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fileSharing readOnlyRecommended="1"/>
  <workbookPr filterPrivacy="1"/>
  <xr:revisionPtr revIDLastSave="0" documentId="13_ncr:1_{9B587D15-3265-4E11-9C4E-922100CDD288}" xr6:coauthVersionLast="36" xr6:coauthVersionMax="36" xr10:uidLastSave="{00000000-0000-0000-0000-000000000000}"/>
  <bookViews>
    <workbookView xWindow="840" yWindow="312" windowWidth="19152" windowHeight="7776" xr2:uid="{00000000-000D-0000-FFFF-FFFF00000000}"/>
  </bookViews>
  <sheets>
    <sheet name="152" sheetId="2" r:id="rId1"/>
    <sheet name="153・154・155" sheetId="3" r:id="rId2"/>
    <sheet name="156・157" sheetId="4" r:id="rId3"/>
    <sheet name="158・159" sheetId="5" r:id="rId4"/>
    <sheet name="160・161" sheetId="6" r:id="rId5"/>
    <sheet name="162・163・164" sheetId="7" r:id="rId6"/>
    <sheet name="165・166" sheetId="8" r:id="rId7"/>
  </sheets>
  <definedNames>
    <definedName name="_xlnm.Print_Area" localSheetId="0">'152'!$A$1:$P$43</definedName>
    <definedName name="_xlnm.Print_Area" localSheetId="1">'153・154・155'!$A$1:$T$46</definedName>
    <definedName name="_xlnm.Print_Area" localSheetId="2">'156・157'!$A$1:$BE$40</definedName>
    <definedName name="_xlnm.Print_Area" localSheetId="3">'158・159'!$A$1:$AE$46</definedName>
    <definedName name="_xlnm.Print_Area" localSheetId="4">'160・161'!$A$1:$U$44</definedName>
    <definedName name="_xlnm.Print_Area" localSheetId="5">'162・163・164'!$A$1:$V$44</definedName>
    <definedName name="_xlnm.Print_Area" localSheetId="6">'165・166'!$A$1:$I$20</definedName>
  </definedNames>
  <calcPr calcId="162913"/>
</workbook>
</file>

<file path=xl/sharedStrings.xml><?xml version="1.0" encoding="utf-8"?>
<sst xmlns="http://schemas.openxmlformats.org/spreadsheetml/2006/main" count="832" uniqueCount="356">
  <si>
    <t>年　次</t>
  </si>
  <si>
    <t>総数</t>
  </si>
  <si>
    <t>凶　　　　　悪　　　　　犯</t>
  </si>
  <si>
    <t>粗　　　　　暴　　　　　犯</t>
  </si>
  <si>
    <t>侵入強盗</t>
  </si>
  <si>
    <t>非侵入強盗</t>
  </si>
  <si>
    <t>傷害致死</t>
  </si>
  <si>
    <t>恐かつ</t>
  </si>
  <si>
    <t>侵入盗</t>
  </si>
  <si>
    <t>窃　盗　犯</t>
  </si>
  <si>
    <t>知　　能　　犯</t>
  </si>
  <si>
    <t>風　　俗　　犯</t>
  </si>
  <si>
    <t>そ　の　他　の　刑　法　犯</t>
  </si>
  <si>
    <t>非侵入盗</t>
  </si>
  <si>
    <t>住居侵入</t>
  </si>
  <si>
    <t>器物損壊</t>
  </si>
  <si>
    <t>準刑法</t>
  </si>
  <si>
    <t>その他</t>
  </si>
  <si>
    <t>強</t>
  </si>
  <si>
    <t>制</t>
  </si>
  <si>
    <t>公</t>
  </si>
  <si>
    <t>然</t>
  </si>
  <si>
    <t>資料：小平警察署</t>
  </si>
  <si>
    <t>総　　数</t>
  </si>
  <si>
    <t>凶器携帯</t>
  </si>
  <si>
    <t>無断外泊</t>
  </si>
  <si>
    <t>怠学･怠業</t>
  </si>
  <si>
    <t>持 出 し</t>
  </si>
  <si>
    <t>発</t>
  </si>
  <si>
    <t>総　　　　数</t>
  </si>
  <si>
    <t>総　数</t>
  </si>
  <si>
    <t>女</t>
  </si>
  <si>
    <t>家庭内のもめごと</t>
  </si>
  <si>
    <t>その他の困りごと</t>
  </si>
  <si>
    <t>離婚、離縁、遺産</t>
  </si>
  <si>
    <t>相続、家屋明渡等</t>
  </si>
  <si>
    <t>交　　遊</t>
  </si>
  <si>
    <t>不良交友</t>
  </si>
  <si>
    <t>射幸行為</t>
  </si>
  <si>
    <t>人</t>
  </si>
  <si>
    <t>家事相談取扱状況</t>
  </si>
  <si>
    <t>怠　　学</t>
  </si>
  <si>
    <t>虐　　待</t>
  </si>
  <si>
    <t>家出浮浪</t>
  </si>
  <si>
    <t>盗　　癖</t>
  </si>
  <si>
    <t>人身事故件数</t>
  </si>
  <si>
    <t>死亡事故</t>
  </si>
  <si>
    <t>軽傷事故</t>
  </si>
  <si>
    <t>死者</t>
  </si>
  <si>
    <t>軽傷者</t>
  </si>
  <si>
    <t>人対車</t>
  </si>
  <si>
    <t>車対車</t>
  </si>
  <si>
    <t>単独事故</t>
  </si>
  <si>
    <t>踏切事故</t>
  </si>
  <si>
    <t>幹線道路</t>
  </si>
  <si>
    <t>準幹線道路</t>
  </si>
  <si>
    <t>ら ん 費</t>
  </si>
  <si>
    <t>暴 行 癖</t>
  </si>
  <si>
    <t>薬物乱用</t>
  </si>
  <si>
    <t>飲酒喫煙</t>
  </si>
  <si>
    <t>かけごと</t>
  </si>
  <si>
    <t>精神障害</t>
  </si>
  <si>
    <t>躾の問題</t>
  </si>
  <si>
    <t>そ の 他</t>
  </si>
  <si>
    <t>二輪車事故</t>
  </si>
  <si>
    <t>自転車事故</t>
  </si>
  <si>
    <t>歩行者事故</t>
  </si>
  <si>
    <t>高校生の事故</t>
  </si>
  <si>
    <t>高齢者の事故</t>
  </si>
  <si>
    <t>年　　齢　　層</t>
  </si>
  <si>
    <t>道　　路　　別</t>
  </si>
  <si>
    <t>幼（園）児</t>
  </si>
  <si>
    <t>小学生</t>
  </si>
  <si>
    <t>中学生</t>
  </si>
  <si>
    <t>不　　　　　　　慮　　　　　　　の　　　　　　　事</t>
  </si>
  <si>
    <t>交　　通</t>
  </si>
  <si>
    <t>火　　災</t>
  </si>
  <si>
    <t>運動競技</t>
  </si>
  <si>
    <t>自然災害</t>
  </si>
  <si>
    <t>水　　難</t>
  </si>
  <si>
    <t>件数</t>
  </si>
  <si>
    <t>人員</t>
  </si>
  <si>
    <t>－</t>
  </si>
  <si>
    <t>消　　　　 防　　　　 団　　　　 現　　　　 勢</t>
  </si>
  <si>
    <t>出　動　総　数</t>
  </si>
  <si>
    <t>団　　数</t>
  </si>
  <si>
    <t>分 団 数</t>
  </si>
  <si>
    <t>定　　員</t>
  </si>
  <si>
    <t>現　　員</t>
  </si>
  <si>
    <t>消 防 車</t>
  </si>
  <si>
    <t>回　　数</t>
  </si>
  <si>
    <t>延 人 員</t>
  </si>
  <si>
    <t>故</t>
  </si>
  <si>
    <t>故　　意　　の　　事　　故</t>
  </si>
  <si>
    <t>疾病・急病</t>
  </si>
  <si>
    <t>そ　　の　　他</t>
  </si>
  <si>
    <t>労働災害</t>
  </si>
  <si>
    <t>一般負傷</t>
  </si>
  <si>
    <t>自　　損</t>
  </si>
  <si>
    <t>加　　害</t>
  </si>
  <si>
    <t>うち転院搬送</t>
  </si>
  <si>
    <t>風水害等災害</t>
  </si>
  <si>
    <t>年度末</t>
  </si>
  <si>
    <t>消　　火　　栓</t>
  </si>
  <si>
    <t>排水栓</t>
  </si>
  <si>
    <t>所　　　 管　　　 内</t>
  </si>
  <si>
    <t>公　設</t>
  </si>
  <si>
    <t>私　設</t>
  </si>
  <si>
    <t>40㎥</t>
  </si>
  <si>
    <t>未 満</t>
  </si>
  <si>
    <t>40㎥以上</t>
  </si>
  <si>
    <t>100㎥未満</t>
  </si>
  <si>
    <t>100㎥</t>
  </si>
  <si>
    <t>以 上</t>
  </si>
  <si>
    <t>火　　　　　災　　　　　件　　　　　数</t>
  </si>
  <si>
    <t>建　　　　　　　　　　　　　　物</t>
  </si>
  <si>
    <t>全　焼</t>
  </si>
  <si>
    <t>半　焼</t>
  </si>
  <si>
    <t>部分焼</t>
  </si>
  <si>
    <t>ぼ　や</t>
  </si>
  <si>
    <t>受　　 水　　 槽</t>
  </si>
  <si>
    <t>所　　　管　　　外</t>
  </si>
  <si>
    <t>飲料水</t>
  </si>
  <si>
    <t>プール</t>
  </si>
  <si>
    <t>河　川</t>
  </si>
  <si>
    <t>池</t>
  </si>
  <si>
    <t>(貯水池含む)</t>
  </si>
  <si>
    <t>り　　　災　　　む　　　ね　　　数</t>
  </si>
  <si>
    <t>全　損</t>
  </si>
  <si>
    <t>半　損</t>
  </si>
  <si>
    <t>小　損</t>
  </si>
  <si>
    <t>（単位：千円）</t>
  </si>
  <si>
    <t>損　　　　害　　　　見　　　　積　　　　額</t>
  </si>
  <si>
    <t>総　　額</t>
  </si>
  <si>
    <t>建　　物</t>
  </si>
  <si>
    <t>建物内収容物</t>
  </si>
  <si>
    <t>車　　輌</t>
  </si>
  <si>
    <t>重傷</t>
  </si>
  <si>
    <t>中等症</t>
  </si>
  <si>
    <t>軽傷</t>
  </si>
  <si>
    <t>各年12月31日</t>
  </si>
  <si>
    <t>事業所数</t>
  </si>
  <si>
    <t>貯　　　　　　　蔵　　　　　　　所</t>
  </si>
  <si>
    <t>屋　内</t>
  </si>
  <si>
    <t>貯蔵所</t>
  </si>
  <si>
    <t>屋　外</t>
  </si>
  <si>
    <t>タンク</t>
  </si>
  <si>
    <t>地　下</t>
  </si>
  <si>
    <t>簡　易</t>
  </si>
  <si>
    <t>移　動</t>
  </si>
  <si>
    <t>取　　　　　　　　扱　　　　　　　　所</t>
  </si>
  <si>
    <t>給 油 取 扱 所</t>
  </si>
  <si>
    <t>一 般 取 扱 所</t>
  </si>
  <si>
    <t>一種</t>
  </si>
  <si>
    <t>二種</t>
  </si>
  <si>
    <t>小　口</t>
  </si>
  <si>
    <t>詰　替</t>
  </si>
  <si>
    <t>専　用</t>
  </si>
  <si>
    <t>区　　分</t>
  </si>
  <si>
    <t>たばこ</t>
  </si>
  <si>
    <t>マッチ</t>
  </si>
  <si>
    <t>ガス器具</t>
  </si>
  <si>
    <t>風呂がま</t>
  </si>
  <si>
    <t>不明</t>
  </si>
  <si>
    <t>石油ストーブ</t>
  </si>
  <si>
    <t>たき火</t>
  </si>
  <si>
    <t>溶解火</t>
  </si>
  <si>
    <t>花火</t>
  </si>
  <si>
    <t>焼却火</t>
  </si>
  <si>
    <t>屋内線</t>
  </si>
  <si>
    <t>電気コード等</t>
  </si>
  <si>
    <t>ドライヤー</t>
  </si>
  <si>
    <t>電気毛布</t>
  </si>
  <si>
    <t>電気スト－ブ</t>
  </si>
  <si>
    <t>電気カミソリ</t>
  </si>
  <si>
    <t>電気こんろ</t>
  </si>
  <si>
    <t>電気アイロン</t>
  </si>
  <si>
    <t>電気冷蔵庫</t>
  </si>
  <si>
    <t>火遊び</t>
  </si>
  <si>
    <t>時　 間　 帯</t>
  </si>
  <si>
    <t>月　　　　別</t>
  </si>
  <si>
    <t>０　 ～　 ２</t>
  </si>
  <si>
    <t>２　 ～　 ４</t>
  </si>
  <si>
    <t>４　 ～　 ６</t>
  </si>
  <si>
    <t>６　 ～　 ８</t>
  </si>
  <si>
    <t>８　 ～　 10</t>
  </si>
  <si>
    <t>10　 ～　 12</t>
  </si>
  <si>
    <t>12　 ～　 14</t>
  </si>
  <si>
    <t>14　 ～　 16</t>
  </si>
  <si>
    <t>16　 ～　 18</t>
  </si>
  <si>
    <t>18　 ～　 20</t>
  </si>
  <si>
    <t>20　 ～　 22</t>
  </si>
  <si>
    <t>22　 ～　 24</t>
  </si>
  <si>
    <t>公務執行
妨  害</t>
    <phoneticPr fontId="18"/>
  </si>
  <si>
    <t>占有離脱物横領　</t>
    <rPh sb="5" eb="7">
      <t>オウリョウ</t>
    </rPh>
    <phoneticPr fontId="18"/>
  </si>
  <si>
    <t>横  領</t>
    <phoneticPr fontId="18"/>
  </si>
  <si>
    <t>偽  造</t>
    <phoneticPr fontId="18"/>
  </si>
  <si>
    <t>と  博</t>
    <phoneticPr fontId="18"/>
  </si>
  <si>
    <t>詐  欺</t>
    <phoneticPr fontId="18"/>
  </si>
  <si>
    <t>す  り</t>
    <phoneticPr fontId="18"/>
  </si>
  <si>
    <t>わ い せ つ</t>
    <phoneticPr fontId="18"/>
  </si>
  <si>
    <t>盗品等</t>
    <phoneticPr fontId="18"/>
  </si>
  <si>
    <t>殺  人</t>
    <phoneticPr fontId="18"/>
  </si>
  <si>
    <t>放  火</t>
    <phoneticPr fontId="18"/>
  </si>
  <si>
    <t>暴  行</t>
    <phoneticPr fontId="18"/>
  </si>
  <si>
    <t>傷  害</t>
    <phoneticPr fontId="18"/>
  </si>
  <si>
    <t>脅  迫</t>
    <phoneticPr fontId="18"/>
  </si>
  <si>
    <t>集  合凶器準備</t>
    <phoneticPr fontId="18"/>
  </si>
  <si>
    <t>深夜営業
所出入り</t>
    <phoneticPr fontId="18"/>
  </si>
  <si>
    <t>わいせつ図書所持</t>
    <phoneticPr fontId="18"/>
  </si>
  <si>
    <t>抜け道道路</t>
    <phoneticPr fontId="18"/>
  </si>
  <si>
    <t>幹線道路</t>
    <rPh sb="0" eb="2">
      <t>カンセン</t>
    </rPh>
    <rPh sb="2" eb="4">
      <t>ドウロ</t>
    </rPh>
    <phoneticPr fontId="18"/>
  </si>
  <si>
    <t>準幹線道路</t>
    <rPh sb="1" eb="3">
      <t>カンセン</t>
    </rPh>
    <rPh sb="3" eb="5">
      <t>ドウロ</t>
    </rPh>
    <phoneticPr fontId="18"/>
  </si>
  <si>
    <t>抜道道路</t>
    <rPh sb="1" eb="2">
      <t>ミチ</t>
    </rPh>
    <rPh sb="2" eb="4">
      <t>ドウロ</t>
    </rPh>
    <phoneticPr fontId="18"/>
  </si>
  <si>
    <t>その他の生活道路</t>
    <rPh sb="4" eb="6">
      <t>セイカツ</t>
    </rPh>
    <rPh sb="6" eb="8">
      <t>ドウロ</t>
    </rPh>
    <phoneticPr fontId="18"/>
  </si>
  <si>
    <t>その他の
生活道路</t>
    <phoneticPr fontId="18"/>
  </si>
  <si>
    <t>死　傷　者</t>
    <phoneticPr fontId="18"/>
  </si>
  <si>
    <t>火　　災</t>
    <rPh sb="0" eb="1">
      <t>カ</t>
    </rPh>
    <rPh sb="3" eb="4">
      <t>サイ</t>
    </rPh>
    <phoneticPr fontId="18"/>
  </si>
  <si>
    <t>延人員</t>
    <phoneticPr fontId="18"/>
  </si>
  <si>
    <t>警　　戒</t>
    <phoneticPr fontId="18"/>
  </si>
  <si>
    <t>訓　　　練</t>
    <phoneticPr fontId="18"/>
  </si>
  <si>
    <t>り　災
人　員</t>
    <phoneticPr fontId="18"/>
  </si>
  <si>
    <t>り    　災      世　　　帯</t>
    <phoneticPr fontId="18"/>
  </si>
  <si>
    <t>車 輌</t>
    <phoneticPr fontId="18"/>
  </si>
  <si>
    <t xml:space="preserve">    防　　  　　火　　　        　水         槽</t>
    <phoneticPr fontId="18"/>
  </si>
  <si>
    <t>焼損床
面　積</t>
    <phoneticPr fontId="18"/>
  </si>
  <si>
    <t>総  数</t>
    <phoneticPr fontId="18"/>
  </si>
  <si>
    <t>販売取扱所</t>
    <phoneticPr fontId="18"/>
  </si>
  <si>
    <t>移　送取扱所</t>
    <phoneticPr fontId="18"/>
  </si>
  <si>
    <t>営業用
(自動車)</t>
    <phoneticPr fontId="18"/>
  </si>
  <si>
    <t>自家用
(自動車)</t>
    <phoneticPr fontId="18"/>
  </si>
  <si>
    <t>（ 不  明 ）</t>
    <phoneticPr fontId="18"/>
  </si>
  <si>
    <t>婦女誘惑
いたずら</t>
    <phoneticPr fontId="18"/>
  </si>
  <si>
    <t>年次</t>
  </si>
  <si>
    <t xml:space="preserve">            見     </t>
    <phoneticPr fontId="18"/>
  </si>
  <si>
    <t>総  数</t>
    <phoneticPr fontId="18"/>
  </si>
  <si>
    <t>総    数</t>
    <phoneticPr fontId="18"/>
  </si>
  <si>
    <t>少    年</t>
    <phoneticPr fontId="18"/>
  </si>
  <si>
    <t>成    人</t>
    <phoneticPr fontId="18"/>
  </si>
  <si>
    <t>捜    索</t>
    <phoneticPr fontId="18"/>
  </si>
  <si>
    <t>発    見</t>
    <phoneticPr fontId="18"/>
  </si>
  <si>
    <t xml:space="preserve">                  家                         出</t>
    <phoneticPr fontId="18"/>
  </si>
  <si>
    <t>保    護</t>
    <phoneticPr fontId="18"/>
  </si>
  <si>
    <t>年    次</t>
    <phoneticPr fontId="18"/>
  </si>
  <si>
    <t>年    次</t>
    <phoneticPr fontId="18"/>
  </si>
  <si>
    <t>家  出</t>
    <phoneticPr fontId="18"/>
  </si>
  <si>
    <t>飲  酒</t>
    <phoneticPr fontId="18"/>
  </si>
  <si>
    <t>喫  煙</t>
    <phoneticPr fontId="18"/>
  </si>
  <si>
    <t>深  夜
はいかい</t>
    <phoneticPr fontId="18"/>
  </si>
  <si>
    <t>金  品
持出し</t>
    <phoneticPr fontId="18"/>
  </si>
  <si>
    <t>不 健 全 娯 楽</t>
    <phoneticPr fontId="18"/>
  </si>
  <si>
    <t xml:space="preserve">        生               活                      関             係</t>
    <rPh sb="47" eb="48">
      <t>セキ</t>
    </rPh>
    <rPh sb="61" eb="62">
      <t>カカ</t>
    </rPh>
    <phoneticPr fontId="18"/>
  </si>
  <si>
    <t>子　　供　　の　　事　　故</t>
    <phoneticPr fontId="18"/>
  </si>
  <si>
    <t>けんか･乱
暴･たかり</t>
    <phoneticPr fontId="18"/>
  </si>
  <si>
    <t>暴走行為･
指定行為</t>
    <phoneticPr fontId="18"/>
  </si>
  <si>
    <t>100㎥未満</t>
    <phoneticPr fontId="18"/>
  </si>
  <si>
    <t xml:space="preserve">    　の　　状 　 況</t>
    <phoneticPr fontId="18"/>
  </si>
  <si>
    <t>総　数</t>
    <phoneticPr fontId="18"/>
  </si>
  <si>
    <t>製造所</t>
    <phoneticPr fontId="18"/>
  </si>
  <si>
    <t>窃 盗 犯</t>
    <phoneticPr fontId="18"/>
  </si>
  <si>
    <t>総   数</t>
    <phoneticPr fontId="18"/>
  </si>
  <si>
    <t>　路  　別　　</t>
    <phoneticPr fontId="18"/>
  </si>
  <si>
    <t>　道</t>
    <rPh sb="1" eb="2">
      <t>ミチ</t>
    </rPh>
    <phoneticPr fontId="18"/>
  </si>
  <si>
    <t>事 故 の 形 態</t>
    <phoneticPr fontId="18"/>
  </si>
  <si>
    <t>表 通 り</t>
    <phoneticPr fontId="18"/>
  </si>
  <si>
    <t>裏 通 り</t>
    <phoneticPr fontId="18"/>
  </si>
  <si>
    <t>事 故 の 区 分</t>
    <phoneticPr fontId="18"/>
  </si>
  <si>
    <t>　　　及 び 出 動 状 況</t>
    <phoneticPr fontId="18"/>
  </si>
  <si>
    <t>　　　救 急 活 動 状 況</t>
    <phoneticPr fontId="18"/>
  </si>
  <si>
    <t xml:space="preserve">    　利  の  現  況</t>
    <phoneticPr fontId="18"/>
  </si>
  <si>
    <t>灯　油
専　用</t>
    <phoneticPr fontId="18"/>
  </si>
  <si>
    <t>不純異性交　　遊</t>
    <rPh sb="4" eb="5">
      <t>コウ</t>
    </rPh>
    <rPh sb="7" eb="8">
      <t>ユウ</t>
    </rPh>
    <phoneticPr fontId="18"/>
  </si>
  <si>
    <t>金　　品
持 出 し</t>
    <rPh sb="5" eb="6">
      <t>タモツ</t>
    </rPh>
    <rPh sb="7" eb="8">
      <t>シュツ</t>
    </rPh>
    <phoneticPr fontId="18"/>
  </si>
  <si>
    <t>金　　銭
ら ん 費</t>
    <rPh sb="9" eb="10">
      <t>ヒ</t>
    </rPh>
    <phoneticPr fontId="18"/>
  </si>
  <si>
    <t>死  者</t>
    <phoneticPr fontId="18"/>
  </si>
  <si>
    <t>負　  　傷　　  者</t>
    <phoneticPr fontId="18"/>
  </si>
  <si>
    <t>１．治     安</t>
    <phoneticPr fontId="18"/>
  </si>
  <si>
    <t xml:space="preserve">      行 為 別 補 導 状 況</t>
    <phoneticPr fontId="18"/>
  </si>
  <si>
    <t>不純異性
交   遊</t>
    <phoneticPr fontId="18"/>
  </si>
  <si>
    <t>薬  物
乱  用</t>
    <phoneticPr fontId="18"/>
  </si>
  <si>
    <t>応 急 の 救 護
危 害 の 防 止</t>
    <phoneticPr fontId="18"/>
  </si>
  <si>
    <t>困 り ご と の
解 決 に 必 要
な 法 令 質 疑</t>
    <phoneticPr fontId="18"/>
  </si>
  <si>
    <t>　　　少 年 相 談 取 扱 状 況</t>
    <phoneticPr fontId="18"/>
  </si>
  <si>
    <t>　　　発 生 状 況</t>
    <phoneticPr fontId="18"/>
  </si>
  <si>
    <t>２．防     災</t>
    <phoneticPr fontId="18"/>
  </si>
  <si>
    <t>資料：防災危機管理課</t>
    <phoneticPr fontId="18"/>
  </si>
  <si>
    <t>　</t>
    <phoneticPr fontId="18"/>
  </si>
  <si>
    <t xml:space="preserve"> </t>
    <phoneticPr fontId="18"/>
  </si>
  <si>
    <t xml:space="preserve">  資料：小平警察署</t>
    <phoneticPr fontId="18"/>
  </si>
  <si>
    <t>重傷  日以上</t>
    <phoneticPr fontId="18"/>
  </si>
  <si>
    <t>重傷者   日以上</t>
    <phoneticPr fontId="18"/>
  </si>
  <si>
    <t xml:space="preserve">      １月</t>
    <phoneticPr fontId="18"/>
  </si>
  <si>
    <t xml:space="preserve"> ２</t>
    <phoneticPr fontId="18"/>
  </si>
  <si>
    <t xml:space="preserve"> ３</t>
    <phoneticPr fontId="18"/>
  </si>
  <si>
    <t xml:space="preserve"> ４</t>
    <phoneticPr fontId="18"/>
  </si>
  <si>
    <t xml:space="preserve"> ５</t>
    <phoneticPr fontId="18"/>
  </si>
  <si>
    <t xml:space="preserve"> ６</t>
    <phoneticPr fontId="18"/>
  </si>
  <si>
    <t xml:space="preserve"> ７</t>
    <phoneticPr fontId="18"/>
  </si>
  <si>
    <t xml:space="preserve"> ８</t>
    <phoneticPr fontId="18"/>
  </si>
  <si>
    <t xml:space="preserve"> ９</t>
    <phoneticPr fontId="18"/>
  </si>
  <si>
    <t>－</t>
    <phoneticPr fontId="18"/>
  </si>
  <si>
    <t>資料：小平警察署</t>
    <rPh sb="0" eb="2">
      <t>シリョウ</t>
    </rPh>
    <rPh sb="3" eb="5">
      <t>コダイラ</t>
    </rPh>
    <rPh sb="5" eb="7">
      <t>ケイサツ</t>
    </rPh>
    <rPh sb="7" eb="8">
      <t>ショ</t>
    </rPh>
    <phoneticPr fontId="18"/>
  </si>
  <si>
    <t>資料：小平消防署</t>
    <phoneticPr fontId="18"/>
  </si>
  <si>
    <t>発　　　見　　　活　　　動</t>
    <rPh sb="0" eb="1">
      <t>ハツ</t>
    </rPh>
    <rPh sb="4" eb="5">
      <t>ミ</t>
    </rPh>
    <rPh sb="8" eb="9">
      <t>カツ</t>
    </rPh>
    <rPh sb="12" eb="13">
      <t>ドウ</t>
    </rPh>
    <phoneticPr fontId="18"/>
  </si>
  <si>
    <t>迷 い 人</t>
    <rPh sb="4" eb="5">
      <t>ヒト</t>
    </rPh>
    <phoneticPr fontId="18"/>
  </si>
  <si>
    <t>性　　辟</t>
    <rPh sb="0" eb="1">
      <t>セイ</t>
    </rPh>
    <phoneticPr fontId="18"/>
  </si>
  <si>
    <t>防   犯   関   係
（盗難防止のための
防犯指導等）</t>
    <rPh sb="16" eb="18">
      <t>トウナン</t>
    </rPh>
    <rPh sb="18" eb="20">
      <t>ボウシ</t>
    </rPh>
    <rPh sb="25" eb="27">
      <t>ボウハン</t>
    </rPh>
    <rPh sb="27" eb="29">
      <t>シドウ</t>
    </rPh>
    <rPh sb="29" eb="30">
      <t>トウ</t>
    </rPh>
    <phoneticPr fontId="18"/>
  </si>
  <si>
    <t xml:space="preserve">      人迷い人取扱状況</t>
    <rPh sb="9" eb="10">
      <t>ヒト</t>
    </rPh>
    <phoneticPr fontId="18"/>
  </si>
  <si>
    <t>強制性交等</t>
    <rPh sb="0" eb="2">
      <t>キョウセイ</t>
    </rPh>
    <rPh sb="2" eb="4">
      <t>セイコウ</t>
    </rPh>
    <rPh sb="4" eb="5">
      <t>トウ</t>
    </rPh>
    <phoneticPr fontId="18"/>
  </si>
  <si>
    <t xml:space="preserve">  ３</t>
    <phoneticPr fontId="18"/>
  </si>
  <si>
    <t>　３</t>
    <phoneticPr fontId="18"/>
  </si>
  <si>
    <t>３</t>
    <phoneticPr fontId="18"/>
  </si>
  <si>
    <t xml:space="preserve">  ４</t>
    <phoneticPr fontId="18"/>
  </si>
  <si>
    <t>　４</t>
    <phoneticPr fontId="18"/>
  </si>
  <si>
    <t>４</t>
    <phoneticPr fontId="18"/>
  </si>
  <si>
    <t xml:space="preserve"> 資料：防災危機管理課　</t>
    <phoneticPr fontId="18"/>
  </si>
  <si>
    <t>資料：小平消防署　</t>
    <phoneticPr fontId="18"/>
  </si>
  <si>
    <t>資料：小平消防署　</t>
    <phoneticPr fontId="18"/>
  </si>
  <si>
    <t xml:space="preserve">  ５</t>
    <phoneticPr fontId="18"/>
  </si>
  <si>
    <t>　５</t>
    <phoneticPr fontId="18"/>
  </si>
  <si>
    <t>５</t>
    <phoneticPr fontId="18"/>
  </si>
  <si>
    <t xml:space="preserve">  ３</t>
  </si>
  <si>
    <t xml:space="preserve">  ４</t>
  </si>
  <si>
    <t>55</t>
    <phoneticPr fontId="18"/>
  </si>
  <si>
    <t>83</t>
    <phoneticPr fontId="18"/>
  </si>
  <si>
    <t>95</t>
    <phoneticPr fontId="18"/>
  </si>
  <si>
    <t>66</t>
    <phoneticPr fontId="18"/>
  </si>
  <si>
    <t>令和２年</t>
    <rPh sb="0" eb="2">
      <t>レイワ</t>
    </rPh>
    <rPh sb="3" eb="4">
      <t>ネン</t>
    </rPh>
    <phoneticPr fontId="18"/>
  </si>
  <si>
    <t xml:space="preserve">  ６</t>
    <phoneticPr fontId="18"/>
  </si>
  <si>
    <t>　６</t>
    <phoneticPr fontId="18"/>
  </si>
  <si>
    <t>令和２年</t>
    <rPh sb="0" eb="2">
      <t>レイワ</t>
    </rPh>
    <phoneticPr fontId="18"/>
  </si>
  <si>
    <t>６</t>
    <phoneticPr fontId="18"/>
  </si>
  <si>
    <t>令和４年</t>
    <rPh sb="0" eb="2">
      <t>レイワ</t>
    </rPh>
    <rPh sb="3" eb="4">
      <t>ネン</t>
    </rPh>
    <phoneticPr fontId="18"/>
  </si>
  <si>
    <t>回 数</t>
    <phoneticPr fontId="18"/>
  </si>
  <si>
    <t>回数</t>
    <phoneticPr fontId="18"/>
  </si>
  <si>
    <t>回 数</t>
    <phoneticPr fontId="18"/>
  </si>
  <si>
    <t>そ　 の　　他</t>
    <phoneticPr fontId="18"/>
  </si>
  <si>
    <t>－</t>
    <phoneticPr fontId="31"/>
  </si>
  <si>
    <t>152．刑 法 犯 発 生 件 数</t>
    <phoneticPr fontId="18"/>
  </si>
  <si>
    <t xml:space="preserve">153．不 良 行 為 少 年 の      </t>
    <phoneticPr fontId="18"/>
  </si>
  <si>
    <t xml:space="preserve">154．警察署における家出      </t>
    <phoneticPr fontId="18"/>
  </si>
  <si>
    <t xml:space="preserve">155．警察署における      </t>
    <phoneticPr fontId="18"/>
  </si>
  <si>
    <t>156．警 察 署 に お け る　　　</t>
    <phoneticPr fontId="18"/>
  </si>
  <si>
    <t>157．人 身 事 故（交通）　　　</t>
    <phoneticPr fontId="18"/>
  </si>
  <si>
    <t>158．救 急 車 に よ る　　　</t>
    <phoneticPr fontId="18"/>
  </si>
  <si>
    <t>159．市 消 防 団 現 勢　　　</t>
    <phoneticPr fontId="18"/>
  </si>
  <si>
    <t xml:space="preserve">160．消　 防　 水　    </t>
    <phoneticPr fontId="18"/>
  </si>
  <si>
    <t xml:space="preserve">161．火 　 災 　 　  </t>
    <phoneticPr fontId="18"/>
  </si>
  <si>
    <t>－</t>
    <phoneticPr fontId="18"/>
  </si>
  <si>
    <t>162．火 災 に よ る 損 害 状 況</t>
    <phoneticPr fontId="18"/>
  </si>
  <si>
    <t>163．危険物製造所・貯蔵所・取扱所等現況</t>
    <phoneticPr fontId="18"/>
  </si>
  <si>
    <t xml:space="preserve">      164．原 因 別 火 災 発 生 件 数</t>
    <phoneticPr fontId="18"/>
  </si>
  <si>
    <t>－</t>
    <phoneticPr fontId="18"/>
  </si>
  <si>
    <r>
      <t>放火</t>
    </r>
    <r>
      <rPr>
        <sz val="9"/>
        <color theme="1"/>
        <rFont val="ＭＳ 明朝"/>
        <family val="1"/>
        <charset val="128"/>
      </rPr>
      <t>(疑を含む)</t>
    </r>
  </si>
  <si>
    <t>165．時間帯別火災発生件数</t>
    <phoneticPr fontId="18"/>
  </si>
  <si>
    <t>166．月別火災発生件数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</si>
</sst>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0_ "/>
  </numFmts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4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Century"/>
      <family val="1"/>
    </font>
    <font>
      <sz val="6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51">
    <xf numFmtId="0" fontId="0" fillId="0" borderId="0" xfId="0">
      <alignment vertical="center"/>
    </xf>
    <xf numFmtId="0" fontId="19" fillId="0" borderId="0" xfId="0" applyFont="1" applyFill="1" applyAlignment="1">
      <alignment horizontal="justify" vertical="center"/>
    </xf>
    <xf numFmtId="0" fontId="19" fillId="0" borderId="14" xfId="0" applyFont="1" applyFill="1" applyBorder="1" applyAlignment="1">
      <alignment horizontal="justify" vertical="top" wrapText="1"/>
    </xf>
    <xf numFmtId="0" fontId="19" fillId="0" borderId="0" xfId="0" applyFont="1" applyFill="1" applyAlignment="1">
      <alignment horizontal="justify" vertical="top" wrapText="1"/>
    </xf>
    <xf numFmtId="0" fontId="20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19" fillId="0" borderId="16" xfId="0" applyFont="1" applyFill="1" applyBorder="1" applyAlignment="1">
      <alignment horizontal="justify" vertical="top" wrapText="1"/>
    </xf>
    <xf numFmtId="0" fontId="19" fillId="0" borderId="17" xfId="0" applyFont="1" applyFill="1" applyBorder="1" applyAlignment="1">
      <alignment horizontal="justify" vertical="top" wrapText="1"/>
    </xf>
    <xf numFmtId="0" fontId="19" fillId="0" borderId="19" xfId="0" applyFont="1" applyFill="1" applyBorder="1" applyAlignment="1">
      <alignment horizontal="justify" vertical="top" wrapText="1"/>
    </xf>
    <xf numFmtId="0" fontId="24" fillId="0" borderId="19" xfId="0" applyFont="1" applyFill="1" applyBorder="1">
      <alignment vertical="center"/>
    </xf>
    <xf numFmtId="0" fontId="24" fillId="0" borderId="0" xfId="0" applyFont="1" applyFill="1" applyBorder="1">
      <alignment vertical="center"/>
    </xf>
    <xf numFmtId="176" fontId="19" fillId="0" borderId="0" xfId="0" applyNumberFormat="1" applyFont="1" applyFill="1" applyBorder="1" applyAlignment="1">
      <alignment horizontal="right" vertical="center" wrapText="1" indent="2"/>
    </xf>
    <xf numFmtId="176" fontId="19" fillId="0" borderId="0" xfId="0" applyNumberFormat="1" applyFont="1" applyFill="1" applyBorder="1" applyAlignment="1">
      <alignment horizontal="right" vertical="center" wrapText="1" indent="1"/>
    </xf>
    <xf numFmtId="0" fontId="21" fillId="0" borderId="0" xfId="0" applyFont="1" applyFill="1" applyAlignment="1">
      <alignment horizontal="justify" vertical="center"/>
    </xf>
    <xf numFmtId="0" fontId="19" fillId="0" borderId="22" xfId="0" applyFont="1" applyFill="1" applyBorder="1" applyAlignment="1">
      <alignment horizontal="center" wrapText="1"/>
    </xf>
    <xf numFmtId="0" fontId="26" fillId="0" borderId="17" xfId="0" applyFont="1" applyFill="1" applyBorder="1" applyAlignment="1">
      <alignment horizontal="center" vertical="top" shrinkToFit="1"/>
    </xf>
    <xf numFmtId="176" fontId="19" fillId="0" borderId="18" xfId="0" applyNumberFormat="1" applyFont="1" applyFill="1" applyBorder="1" applyAlignment="1">
      <alignment horizontal="right" vertical="center" wrapText="1" indent="1"/>
    </xf>
    <xf numFmtId="0" fontId="19" fillId="0" borderId="16" xfId="0" applyFont="1" applyFill="1" applyBorder="1" applyAlignment="1">
      <alignment horizontal="right" vertical="top" wrapText="1"/>
    </xf>
    <xf numFmtId="0" fontId="19" fillId="0" borderId="17" xfId="0" applyFont="1" applyFill="1" applyBorder="1" applyAlignment="1">
      <alignment horizontal="right" vertical="top" wrapText="1"/>
    </xf>
    <xf numFmtId="0" fontId="19" fillId="0" borderId="19" xfId="0" applyFont="1" applyFill="1" applyBorder="1" applyAlignment="1">
      <alignment horizontal="right" vertical="top" wrapText="1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justify" vertical="top" wrapText="1"/>
    </xf>
    <xf numFmtId="0" fontId="19" fillId="0" borderId="0" xfId="0" applyFont="1" applyFill="1" applyAlignment="1">
      <alignment horizontal="center" vertical="top" wrapText="1"/>
    </xf>
    <xf numFmtId="0" fontId="19" fillId="0" borderId="0" xfId="0" applyFont="1" applyFill="1" applyAlignment="1">
      <alignment horizontal="right" vertical="center" wrapText="1"/>
    </xf>
    <xf numFmtId="3" fontId="19" fillId="0" borderId="0" xfId="0" applyNumberFormat="1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textRotation="255" wrapText="1"/>
    </xf>
    <xf numFmtId="0" fontId="19" fillId="0" borderId="20" xfId="0" applyFont="1" applyFill="1" applyBorder="1" applyAlignment="1">
      <alignment horizontal="center" vertical="center" textRotation="255" wrapText="1"/>
    </xf>
    <xf numFmtId="0" fontId="21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19" fillId="0" borderId="19" xfId="0" applyFont="1" applyFill="1" applyBorder="1" applyAlignment="1">
      <alignment horizontal="justify" vertical="center"/>
    </xf>
    <xf numFmtId="0" fontId="19" fillId="0" borderId="0" xfId="0" applyFont="1" applyFill="1" applyBorder="1" applyAlignment="1">
      <alignment vertical="top" wrapText="1"/>
    </xf>
    <xf numFmtId="0" fontId="21" fillId="0" borderId="0" xfId="0" applyFont="1" applyFill="1">
      <alignment vertical="center"/>
    </xf>
    <xf numFmtId="0" fontId="19" fillId="0" borderId="0" xfId="0" applyFont="1" applyFill="1" applyBorder="1" applyAlignment="1">
      <alignment horizontal="justify" vertical="center" textRotation="255" wrapText="1"/>
    </xf>
    <xf numFmtId="0" fontId="19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horizontal="right" vertical="center" wrapText="1"/>
    </xf>
    <xf numFmtId="0" fontId="24" fillId="0" borderId="0" xfId="0" applyFont="1" applyFill="1" applyAlignment="1">
      <alignment horizontal="right" vertical="center"/>
    </xf>
    <xf numFmtId="0" fontId="19" fillId="0" borderId="0" xfId="0" applyFont="1" applyFill="1" applyBorder="1" applyAlignment="1">
      <alignment vertical="center" textRotation="255" wrapText="1"/>
    </xf>
    <xf numFmtId="0" fontId="24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textRotation="255" wrapText="1"/>
    </xf>
    <xf numFmtId="0" fontId="27" fillId="0" borderId="0" xfId="0" applyFont="1" applyFill="1" applyBorder="1" applyAlignment="1">
      <alignment horizontal="center" vertical="center" textRotation="255" wrapText="1"/>
    </xf>
    <xf numFmtId="0" fontId="19" fillId="0" borderId="0" xfId="0" applyFont="1" applyFill="1" applyBorder="1" applyAlignment="1">
      <alignment horizontal="right" vertical="center" textRotation="255" wrapText="1"/>
    </xf>
    <xf numFmtId="0" fontId="24" fillId="0" borderId="0" xfId="0" applyFont="1" applyFill="1" applyBorder="1" applyAlignment="1">
      <alignment vertical="center" textRotation="255" wrapText="1"/>
    </xf>
    <xf numFmtId="0" fontId="24" fillId="0" borderId="0" xfId="0" applyFont="1" applyFill="1" applyAlignment="1">
      <alignment vertical="center"/>
    </xf>
    <xf numFmtId="0" fontId="19" fillId="0" borderId="12" xfId="0" applyFont="1" applyFill="1" applyBorder="1" applyAlignment="1">
      <alignment vertical="center" wrapText="1"/>
    </xf>
    <xf numFmtId="0" fontId="28" fillId="0" borderId="0" xfId="0" applyFont="1" applyFill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wrapText="1" indent="2"/>
    </xf>
    <xf numFmtId="3" fontId="19" fillId="0" borderId="0" xfId="0" applyNumberFormat="1" applyFont="1" applyFill="1" applyBorder="1" applyAlignment="1">
      <alignment horizontal="right" vertical="center" wrapText="1" indent="2"/>
    </xf>
    <xf numFmtId="0" fontId="19" fillId="0" borderId="0" xfId="0" applyFont="1" applyFill="1" applyBorder="1" applyAlignment="1">
      <alignment horizontal="right" vertical="center" wrapText="1" indent="2"/>
    </xf>
    <xf numFmtId="3" fontId="19" fillId="0" borderId="0" xfId="0" applyNumberFormat="1" applyFont="1" applyFill="1" applyBorder="1" applyAlignment="1">
      <alignment vertical="center" wrapText="1"/>
    </xf>
    <xf numFmtId="176" fontId="19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horizontal="center" vertical="center" wrapText="1"/>
    </xf>
    <xf numFmtId="3" fontId="19" fillId="0" borderId="18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24" fillId="0" borderId="0" xfId="0" applyFont="1" applyFill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vertical="center" wrapText="1" indent="1"/>
    </xf>
    <xf numFmtId="49" fontId="19" fillId="0" borderId="15" xfId="0" applyNumberFormat="1" applyFont="1" applyFill="1" applyBorder="1" applyAlignment="1">
      <alignment horizontal="center" vertical="center" wrapText="1"/>
    </xf>
    <xf numFmtId="0" fontId="24" fillId="0" borderId="0" xfId="0" applyFont="1" applyFill="1">
      <alignment vertical="center"/>
    </xf>
    <xf numFmtId="0" fontId="19" fillId="0" borderId="12" xfId="0" applyFont="1" applyFill="1" applyBorder="1" applyAlignment="1">
      <alignment horizontal="center" vertical="center" wrapText="1"/>
    </xf>
    <xf numFmtId="3" fontId="19" fillId="0" borderId="18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shrinkToFit="1"/>
    </xf>
    <xf numFmtId="0" fontId="19" fillId="0" borderId="20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horizontal="left" vertical="center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19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right" vertical="center" wrapText="1" indent="1"/>
    </xf>
    <xf numFmtId="0" fontId="19" fillId="0" borderId="13" xfId="0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/>
    </xf>
    <xf numFmtId="176" fontId="19" fillId="0" borderId="18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49" fontId="21" fillId="0" borderId="15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3" fontId="21" fillId="0" borderId="18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 vertical="center" wrapText="1" indent="1"/>
    </xf>
    <xf numFmtId="0" fontId="21" fillId="0" borderId="0" xfId="0" applyNumberFormat="1" applyFont="1" applyFill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 vertical="center" wrapText="1" indent="2"/>
    </xf>
    <xf numFmtId="0" fontId="21" fillId="0" borderId="18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 wrapText="1" indent="2"/>
    </xf>
    <xf numFmtId="3" fontId="21" fillId="0" borderId="18" xfId="43" applyNumberFormat="1" applyFont="1" applyFill="1" applyBorder="1" applyAlignment="1">
      <alignment horizontal="center" vertical="center"/>
    </xf>
    <xf numFmtId="3" fontId="21" fillId="0" borderId="0" xfId="43" applyNumberFormat="1" applyFont="1" applyFill="1" applyBorder="1" applyAlignment="1">
      <alignment horizontal="center" vertical="center"/>
    </xf>
    <xf numFmtId="3" fontId="21" fillId="0" borderId="0" xfId="43" applyNumberFormat="1" applyFont="1" applyFill="1" applyBorder="1" applyAlignment="1">
      <alignment horizontal="center" vertical="center" wrapText="1"/>
    </xf>
    <xf numFmtId="3" fontId="21" fillId="0" borderId="0" xfId="43" applyNumberFormat="1" applyFont="1" applyFill="1" applyBorder="1" applyAlignment="1">
      <alignment vertical="center" wrapText="1"/>
    </xf>
    <xf numFmtId="176" fontId="21" fillId="0" borderId="0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vertical="center"/>
    </xf>
    <xf numFmtId="176" fontId="21" fillId="0" borderId="18" xfId="0" applyNumberFormat="1" applyFont="1" applyFill="1" applyBorder="1" applyAlignment="1">
      <alignment horizontal="right" vertical="center" wrapText="1" indent="1"/>
    </xf>
    <xf numFmtId="176" fontId="21" fillId="0" borderId="0" xfId="0" applyNumberFormat="1" applyFont="1" applyFill="1" applyBorder="1" applyAlignment="1">
      <alignment horizontal="right" vertical="center" wrapText="1" indent="1"/>
    </xf>
    <xf numFmtId="176" fontId="21" fillId="0" borderId="18" xfId="43" applyNumberFormat="1" applyFont="1" applyFill="1" applyBorder="1" applyAlignment="1">
      <alignment horizontal="center" vertical="center" wrapText="1"/>
    </xf>
    <xf numFmtId="176" fontId="21" fillId="0" borderId="0" xfId="43" applyNumberFormat="1" applyFont="1" applyFill="1" applyBorder="1" applyAlignment="1">
      <alignment horizontal="center" vertical="center" wrapText="1"/>
    </xf>
    <xf numFmtId="176" fontId="21" fillId="0" borderId="0" xfId="43" applyNumberFormat="1" applyFont="1" applyFill="1" applyBorder="1" applyAlignment="1">
      <alignment horizontal="right" vertical="center" wrapText="1" indent="2"/>
    </xf>
    <xf numFmtId="176" fontId="21" fillId="0" borderId="0" xfId="43" applyNumberFormat="1" applyFont="1" applyFill="1" applyBorder="1" applyAlignment="1">
      <alignment horizontal="right" vertical="center" wrapText="1" indent="1"/>
    </xf>
    <xf numFmtId="0" fontId="0" fillId="0" borderId="0" xfId="0" applyFont="1" applyFill="1">
      <alignment vertical="center"/>
    </xf>
    <xf numFmtId="0" fontId="33" fillId="0" borderId="0" xfId="0" applyFont="1" applyFill="1" applyAlignment="1">
      <alignment horizontal="right" vertical="center"/>
    </xf>
    <xf numFmtId="0" fontId="34" fillId="0" borderId="0" xfId="0" applyFont="1" applyFill="1" applyAlignment="1">
      <alignment horizontal="justify" vertical="center"/>
    </xf>
    <xf numFmtId="0" fontId="34" fillId="0" borderId="19" xfId="0" applyFont="1" applyFill="1" applyBorder="1" applyAlignment="1">
      <alignment vertical="center" wrapText="1"/>
    </xf>
    <xf numFmtId="0" fontId="0" fillId="0" borderId="19" xfId="0" applyFont="1" applyFill="1" applyBorder="1">
      <alignment vertical="center"/>
    </xf>
    <xf numFmtId="0" fontId="34" fillId="0" borderId="12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shrinkToFi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justify" vertical="top" wrapText="1"/>
    </xf>
    <xf numFmtId="0" fontId="34" fillId="0" borderId="0" xfId="0" applyFont="1" applyFill="1" applyAlignment="1">
      <alignment horizontal="justify" vertical="top" wrapText="1"/>
    </xf>
    <xf numFmtId="0" fontId="0" fillId="0" borderId="0" xfId="0" applyFont="1" applyFill="1" applyBorder="1">
      <alignment vertical="center"/>
    </xf>
    <xf numFmtId="0" fontId="34" fillId="0" borderId="0" xfId="0" applyFont="1" applyFill="1" applyBorder="1" applyAlignment="1">
      <alignment horizontal="justify" vertical="top" wrapText="1"/>
    </xf>
    <xf numFmtId="0" fontId="0" fillId="0" borderId="15" xfId="0" applyFont="1" applyFill="1" applyBorder="1">
      <alignment vertical="center"/>
    </xf>
    <xf numFmtId="0" fontId="33" fillId="0" borderId="0" xfId="0" applyFont="1" applyFill="1" applyAlignment="1">
      <alignment horizontal="justify" vertical="top" wrapText="1"/>
    </xf>
    <xf numFmtId="49" fontId="34" fillId="0" borderId="15" xfId="0" applyNumberFormat="1" applyFont="1" applyFill="1" applyBorder="1" applyAlignment="1">
      <alignment horizontal="center" vertical="center" wrapText="1"/>
    </xf>
    <xf numFmtId="176" fontId="34" fillId="0" borderId="0" xfId="0" applyNumberFormat="1" applyFont="1" applyFill="1" applyAlignment="1">
      <alignment horizontal="center" vertical="center" wrapText="1"/>
    </xf>
    <xf numFmtId="176" fontId="34" fillId="0" borderId="0" xfId="0" applyNumberFormat="1" applyFont="1" applyFill="1" applyAlignment="1">
      <alignment horizontal="center" vertical="center"/>
    </xf>
    <xf numFmtId="176" fontId="34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distributed" vertical="center" wrapText="1"/>
    </xf>
    <xf numFmtId="177" fontId="34" fillId="0" borderId="0" xfId="0" applyNumberFormat="1" applyFont="1" applyFill="1" applyAlignment="1">
      <alignment horizontal="center" vertical="center" wrapText="1"/>
    </xf>
    <xf numFmtId="177" fontId="33" fillId="0" borderId="0" xfId="0" applyNumberFormat="1" applyFont="1" applyFill="1" applyAlignment="1">
      <alignment horizontal="center" vertical="center" wrapText="1"/>
    </xf>
    <xf numFmtId="177" fontId="33" fillId="0" borderId="0" xfId="43" applyNumberFormat="1" applyFont="1" applyFill="1" applyAlignment="1">
      <alignment horizontal="center" vertical="center" wrapText="1"/>
    </xf>
    <xf numFmtId="176" fontId="34" fillId="0" borderId="0" xfId="0" applyNumberFormat="1" applyFont="1" applyFill="1" applyAlignment="1">
      <alignment horizontal="right" vertical="center"/>
    </xf>
    <xf numFmtId="49" fontId="33" fillId="0" borderId="15" xfId="43" applyNumberFormat="1" applyFont="1" applyFill="1" applyBorder="1" applyAlignment="1">
      <alignment horizontal="center" vertical="center" wrapText="1"/>
    </xf>
    <xf numFmtId="176" fontId="33" fillId="0" borderId="0" xfId="43" applyNumberFormat="1" applyFont="1" applyFill="1" applyAlignment="1">
      <alignment horizontal="center" vertical="center" wrapText="1"/>
    </xf>
    <xf numFmtId="176" fontId="33" fillId="0" borderId="0" xfId="43" applyNumberFormat="1" applyFont="1" applyFill="1" applyAlignment="1">
      <alignment horizontal="right" vertical="center"/>
    </xf>
    <xf numFmtId="176" fontId="33" fillId="0" borderId="0" xfId="43" applyNumberFormat="1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justify" vertical="top" wrapText="1"/>
    </xf>
    <xf numFmtId="0" fontId="34" fillId="0" borderId="17" xfId="0" applyFont="1" applyFill="1" applyBorder="1" applyAlignment="1">
      <alignment horizontal="justify" vertical="top" wrapText="1"/>
    </xf>
    <xf numFmtId="0" fontId="34" fillId="0" borderId="19" xfId="0" applyFont="1" applyFill="1" applyBorder="1" applyAlignment="1">
      <alignment horizontal="justify" vertical="top" wrapText="1"/>
    </xf>
    <xf numFmtId="0" fontId="32" fillId="0" borderId="0" xfId="0" applyFont="1" applyFill="1" applyAlignment="1">
      <alignment horizontal="left" vertical="center"/>
    </xf>
    <xf numFmtId="0" fontId="33" fillId="0" borderId="0" xfId="0" applyFont="1" applyFill="1" applyAlignment="1">
      <alignment horizontal="left" vertical="center"/>
    </xf>
    <xf numFmtId="0" fontId="34" fillId="0" borderId="21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49" fontId="33" fillId="0" borderId="15" xfId="0" applyNumberFormat="1" applyFont="1" applyFill="1" applyBorder="1" applyAlignment="1">
      <alignment horizontal="center" vertical="center" wrapText="1"/>
    </xf>
    <xf numFmtId="0" fontId="33" fillId="0" borderId="0" xfId="43" applyFont="1" applyFill="1" applyAlignment="1">
      <alignment horizontal="center" vertical="center" wrapText="1"/>
    </xf>
    <xf numFmtId="0" fontId="33" fillId="0" borderId="0" xfId="43" applyFont="1" applyFill="1" applyBorder="1" applyAlignment="1">
      <alignment horizontal="center" vertical="center" wrapText="1"/>
    </xf>
    <xf numFmtId="177" fontId="34" fillId="0" borderId="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>
      <alignment vertical="center"/>
    </xf>
    <xf numFmtId="49" fontId="34" fillId="0" borderId="19" xfId="0" applyNumberFormat="1" applyFont="1" applyFill="1" applyBorder="1" applyAlignment="1">
      <alignment horizontal="center" vertical="top" wrapText="1"/>
    </xf>
    <xf numFmtId="0" fontId="34" fillId="0" borderId="19" xfId="0" applyFont="1" applyFill="1" applyBorder="1" applyAlignment="1">
      <alignment horizontal="center" vertical="top" wrapText="1"/>
    </xf>
    <xf numFmtId="0" fontId="36" fillId="0" borderId="21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justify" vertical="center" wrapText="1"/>
    </xf>
    <xf numFmtId="0" fontId="34" fillId="0" borderId="0" xfId="0" applyFont="1" applyFill="1" applyAlignment="1">
      <alignment horizontal="center" vertical="top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7" fillId="0" borderId="0" xfId="0" applyFont="1" applyFill="1">
      <alignment vertical="center"/>
    </xf>
    <xf numFmtId="0" fontId="33" fillId="0" borderId="18" xfId="43" applyFont="1" applyFill="1" applyBorder="1" applyAlignment="1">
      <alignment horizontal="center" vertical="center"/>
    </xf>
    <xf numFmtId="0" fontId="33" fillId="0" borderId="0" xfId="43" applyFont="1" applyFill="1" applyBorder="1" applyAlignment="1">
      <alignment horizontal="center" vertical="center"/>
    </xf>
    <xf numFmtId="0" fontId="33" fillId="0" borderId="0" xfId="43" applyFont="1" applyFill="1" applyAlignment="1">
      <alignment horizontal="center" vertical="center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3" xfId="0" applyNumberFormat="1" applyFont="1" applyFill="1" applyBorder="1" applyAlignment="1">
      <alignment horizontal="center" vertical="center" wrapText="1"/>
    </xf>
    <xf numFmtId="49" fontId="33" fillId="0" borderId="13" xfId="0" applyNumberFormat="1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justify" vertical="top" wrapText="1"/>
    </xf>
    <xf numFmtId="0" fontId="33" fillId="0" borderId="22" xfId="0" applyFont="1" applyFill="1" applyBorder="1" applyAlignment="1">
      <alignment horizontal="justify" vertical="top" wrapText="1"/>
    </xf>
    <xf numFmtId="0" fontId="34" fillId="0" borderId="15" xfId="0" applyFont="1" applyFill="1" applyBorder="1" applyAlignment="1">
      <alignment horizontal="justify" vertical="top" wrapText="1"/>
    </xf>
    <xf numFmtId="0" fontId="34" fillId="0" borderId="18" xfId="0" applyFont="1" applyFill="1" applyBorder="1" applyAlignment="1">
      <alignment horizontal="center" vertical="top" wrapText="1"/>
    </xf>
    <xf numFmtId="0" fontId="33" fillId="0" borderId="18" xfId="0" applyFont="1" applyFill="1" applyBorder="1" applyAlignment="1">
      <alignment horizontal="center" vertical="top" wrapText="1"/>
    </xf>
    <xf numFmtId="49" fontId="34" fillId="0" borderId="15" xfId="0" applyNumberFormat="1" applyFont="1" applyFill="1" applyBorder="1" applyAlignment="1">
      <alignment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justify" vertical="center" wrapText="1"/>
    </xf>
    <xf numFmtId="178" fontId="37" fillId="0" borderId="18" xfId="0" applyNumberFormat="1" applyFont="1" applyFill="1" applyBorder="1" applyAlignment="1">
      <alignment horizontal="center" vertical="center"/>
    </xf>
    <xf numFmtId="178" fontId="38" fillId="0" borderId="18" xfId="0" applyNumberFormat="1" applyFont="1" applyFill="1" applyBorder="1" applyAlignment="1">
      <alignment horizontal="center" vertical="center"/>
    </xf>
    <xf numFmtId="178" fontId="34" fillId="0" borderId="18" xfId="0" applyNumberFormat="1" applyFont="1" applyFill="1" applyBorder="1" applyAlignment="1">
      <alignment horizontal="center" vertical="center" wrapText="1"/>
    </xf>
    <xf numFmtId="178" fontId="33" fillId="0" borderId="18" xfId="0" applyNumberFormat="1" applyFont="1" applyFill="1" applyBorder="1" applyAlignment="1">
      <alignment horizontal="center" vertical="center" wrapText="1"/>
    </xf>
    <xf numFmtId="0" fontId="37" fillId="0" borderId="18" xfId="0" applyNumberFormat="1" applyFont="1" applyFill="1" applyBorder="1" applyAlignment="1">
      <alignment horizontal="center" vertical="center"/>
    </xf>
    <xf numFmtId="0" fontId="38" fillId="0" borderId="18" xfId="0" applyNumberFormat="1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right" vertical="center"/>
    </xf>
    <xf numFmtId="0" fontId="29" fillId="0" borderId="23" xfId="0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horizontal="center" vertical="distributed" textRotation="255" wrapText="1"/>
    </xf>
    <xf numFmtId="0" fontId="19" fillId="0" borderId="13" xfId="0" applyFont="1" applyFill="1" applyBorder="1" applyAlignment="1">
      <alignment horizontal="center" vertical="distributed" textRotation="255" wrapText="1"/>
    </xf>
    <xf numFmtId="0" fontId="19" fillId="0" borderId="12" xfId="0" applyFont="1" applyFill="1" applyBorder="1" applyAlignment="1">
      <alignment horizontal="center" vertical="distributed" textRotation="255" wrapText="1" shrinkToFit="1"/>
    </xf>
    <xf numFmtId="0" fontId="19" fillId="0" borderId="12" xfId="0" applyFont="1" applyFill="1" applyBorder="1" applyAlignment="1">
      <alignment horizontal="center" vertical="distributed" textRotation="255" shrinkToFit="1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>
      <alignment vertical="center"/>
    </xf>
    <xf numFmtId="0" fontId="25" fillId="0" borderId="0" xfId="0" applyFont="1" applyFill="1" applyAlignment="1">
      <alignment horizontal="justify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textRotation="255" shrinkToFit="1"/>
    </xf>
    <xf numFmtId="0" fontId="19" fillId="0" borderId="21" xfId="0" applyFont="1" applyFill="1" applyBorder="1" applyAlignment="1">
      <alignment horizontal="center" vertical="distributed" textRotation="255" wrapText="1"/>
    </xf>
    <xf numFmtId="0" fontId="19" fillId="0" borderId="20" xfId="0" applyFont="1" applyFill="1" applyBorder="1" applyAlignment="1">
      <alignment horizontal="center" vertical="distributed" textRotation="255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textRotation="255" wrapText="1"/>
    </xf>
    <xf numFmtId="3" fontId="19" fillId="0" borderId="18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3" fontId="21" fillId="0" borderId="18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/>
    </xf>
    <xf numFmtId="0" fontId="19" fillId="0" borderId="2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right" vertical="center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19" fillId="0" borderId="21" xfId="0" applyFont="1" applyFill="1" applyBorder="1" applyAlignment="1">
      <alignment horizontal="center" vertical="center" shrinkToFit="1"/>
    </xf>
    <xf numFmtId="0" fontId="19" fillId="0" borderId="20" xfId="0" applyFont="1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49" fontId="19" fillId="0" borderId="0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/>
    </xf>
    <xf numFmtId="0" fontId="19" fillId="0" borderId="18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19" fillId="0" borderId="0" xfId="0" applyNumberFormat="1" applyFont="1" applyFill="1" applyAlignment="1">
      <alignment horizontal="center" vertical="center" wrapText="1"/>
    </xf>
    <xf numFmtId="49" fontId="19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 indent="4"/>
    </xf>
    <xf numFmtId="38" fontId="19" fillId="0" borderId="0" xfId="42" applyFont="1" applyFill="1" applyAlignment="1">
      <alignment horizontal="center" vertical="center" wrapText="1"/>
    </xf>
    <xf numFmtId="38" fontId="21" fillId="0" borderId="0" xfId="42" applyFont="1" applyFill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 wrapText="1" indent="4"/>
    </xf>
    <xf numFmtId="0" fontId="19" fillId="0" borderId="0" xfId="0" applyFont="1" applyFill="1" applyAlignment="1">
      <alignment horizontal="right" vertical="center" wrapText="1" indent="1"/>
    </xf>
    <xf numFmtId="0" fontId="19" fillId="0" borderId="1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distributed" textRotation="255" wrapText="1"/>
    </xf>
    <xf numFmtId="0" fontId="19" fillId="0" borderId="14" xfId="0" applyFont="1" applyFill="1" applyBorder="1" applyAlignment="1">
      <alignment horizontal="center" vertical="distributed" textRotation="255" wrapText="1"/>
    </xf>
    <xf numFmtId="0" fontId="19" fillId="0" borderId="18" xfId="0" applyFont="1" applyFill="1" applyBorder="1" applyAlignment="1">
      <alignment horizontal="center" vertical="distributed" textRotation="255" wrapText="1"/>
    </xf>
    <xf numFmtId="0" fontId="19" fillId="0" borderId="15" xfId="0" applyFont="1" applyFill="1" applyBorder="1" applyAlignment="1">
      <alignment horizontal="center" vertical="distributed" textRotation="255" wrapText="1"/>
    </xf>
    <xf numFmtId="0" fontId="19" fillId="0" borderId="17" xfId="0" applyFont="1" applyFill="1" applyBorder="1" applyAlignment="1">
      <alignment horizontal="center" vertical="distributed" textRotation="255" wrapText="1"/>
    </xf>
    <xf numFmtId="0" fontId="19" fillId="0" borderId="16" xfId="0" applyFont="1" applyFill="1" applyBorder="1" applyAlignment="1">
      <alignment horizontal="center" vertical="distributed" textRotation="255" wrapText="1"/>
    </xf>
    <xf numFmtId="0" fontId="19" fillId="0" borderId="13" xfId="0" applyFont="1" applyFill="1" applyBorder="1" applyAlignment="1">
      <alignment horizontal="center" vertical="center" textRotation="255" wrapText="1"/>
    </xf>
    <xf numFmtId="0" fontId="19" fillId="0" borderId="11" xfId="0" applyFont="1" applyFill="1" applyBorder="1" applyAlignment="1">
      <alignment horizontal="center" vertical="center" textRotation="255" wrapText="1"/>
    </xf>
    <xf numFmtId="0" fontId="27" fillId="0" borderId="13" xfId="0" applyFont="1" applyFill="1" applyBorder="1" applyAlignment="1">
      <alignment horizontal="center" vertical="center" textRotation="255" shrinkToFit="1"/>
    </xf>
    <xf numFmtId="0" fontId="27" fillId="0" borderId="11" xfId="0" applyFont="1" applyFill="1" applyBorder="1" applyAlignment="1">
      <alignment horizontal="center" vertical="center" textRotation="255" shrinkToFit="1"/>
    </xf>
    <xf numFmtId="0" fontId="27" fillId="0" borderId="13" xfId="0" applyFont="1" applyFill="1" applyBorder="1" applyAlignment="1">
      <alignment horizontal="center" vertical="center" textRotation="255" wrapText="1"/>
    </xf>
    <xf numFmtId="0" fontId="27" fillId="0" borderId="11" xfId="0" applyFont="1" applyFill="1" applyBorder="1" applyAlignment="1">
      <alignment horizontal="center" vertical="center" textRotation="255" wrapText="1"/>
    </xf>
    <xf numFmtId="0" fontId="19" fillId="0" borderId="1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49" fontId="19" fillId="0" borderId="0" xfId="0" applyNumberFormat="1" applyFont="1" applyFill="1" applyBorder="1" applyAlignment="1">
      <alignment horizontal="center" vertical="center" wrapText="1"/>
    </xf>
    <xf numFmtId="49" fontId="19" fillId="0" borderId="15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49" fontId="21" fillId="0" borderId="15" xfId="0" applyNumberFormat="1" applyFont="1" applyFill="1" applyBorder="1" applyAlignment="1">
      <alignment horizontal="center" vertical="center" wrapText="1"/>
    </xf>
    <xf numFmtId="49" fontId="19" fillId="0" borderId="18" xfId="0" applyNumberFormat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right" vertical="center" wrapText="1"/>
    </xf>
    <xf numFmtId="0" fontId="19" fillId="0" borderId="22" xfId="0" applyFont="1" applyFill="1" applyBorder="1" applyAlignment="1">
      <alignment horizontal="center" vertical="center" textRotation="255" shrinkToFit="1"/>
    </xf>
    <xf numFmtId="0" fontId="19" fillId="0" borderId="14" xfId="0" applyFont="1" applyFill="1" applyBorder="1" applyAlignment="1">
      <alignment horizontal="center" vertical="center" textRotation="255" shrinkToFit="1"/>
    </xf>
    <xf numFmtId="0" fontId="19" fillId="0" borderId="18" xfId="0" applyFont="1" applyFill="1" applyBorder="1" applyAlignment="1">
      <alignment horizontal="center" vertical="center" textRotation="255" shrinkToFit="1"/>
    </xf>
    <xf numFmtId="0" fontId="19" fillId="0" borderId="15" xfId="0" applyFont="1" applyFill="1" applyBorder="1" applyAlignment="1">
      <alignment horizontal="center" vertical="center" textRotation="255" shrinkToFit="1"/>
    </xf>
    <xf numFmtId="0" fontId="19" fillId="0" borderId="17" xfId="0" applyFont="1" applyFill="1" applyBorder="1" applyAlignment="1">
      <alignment horizontal="center" vertical="center" textRotation="255" shrinkToFit="1"/>
    </xf>
    <xf numFmtId="0" fontId="19" fillId="0" borderId="16" xfId="0" applyFont="1" applyFill="1" applyBorder="1" applyAlignment="1">
      <alignment horizontal="center" vertical="center" textRotation="255" shrinkToFit="1"/>
    </xf>
    <xf numFmtId="0" fontId="19" fillId="0" borderId="22" xfId="0" applyFont="1" applyFill="1" applyBorder="1" applyAlignment="1">
      <alignment horizontal="center" vertical="distributed" textRotation="255" shrinkToFit="1"/>
    </xf>
    <xf numFmtId="0" fontId="24" fillId="0" borderId="14" xfId="0" applyFont="1" applyFill="1" applyBorder="1" applyAlignment="1">
      <alignment vertical="distributed"/>
    </xf>
    <xf numFmtId="0" fontId="24" fillId="0" borderId="18" xfId="0" applyFont="1" applyFill="1" applyBorder="1" applyAlignment="1">
      <alignment vertical="distributed"/>
    </xf>
    <xf numFmtId="0" fontId="24" fillId="0" borderId="15" xfId="0" applyFont="1" applyFill="1" applyBorder="1" applyAlignment="1">
      <alignment vertical="distributed"/>
    </xf>
    <xf numFmtId="0" fontId="24" fillId="0" borderId="17" xfId="0" applyFont="1" applyFill="1" applyBorder="1" applyAlignment="1">
      <alignment vertical="distributed"/>
    </xf>
    <xf numFmtId="0" fontId="24" fillId="0" borderId="16" xfId="0" applyFont="1" applyFill="1" applyBorder="1" applyAlignment="1">
      <alignment vertical="distributed"/>
    </xf>
    <xf numFmtId="0" fontId="19" fillId="0" borderId="17" xfId="0" applyFont="1" applyFill="1" applyBorder="1" applyAlignment="1">
      <alignment horizontal="right" vertical="center" wrapText="1"/>
    </xf>
    <xf numFmtId="0" fontId="19" fillId="0" borderId="14" xfId="0" applyFont="1" applyFill="1" applyBorder="1" applyAlignment="1">
      <alignment horizontal="center" vertical="distributed" textRotation="255" shrinkToFit="1"/>
    </xf>
    <xf numFmtId="0" fontId="19" fillId="0" borderId="18" xfId="0" applyFont="1" applyFill="1" applyBorder="1" applyAlignment="1">
      <alignment horizontal="center" vertical="distributed" textRotation="255" shrinkToFit="1"/>
    </xf>
    <xf numFmtId="0" fontId="19" fillId="0" borderId="15" xfId="0" applyFont="1" applyFill="1" applyBorder="1" applyAlignment="1">
      <alignment horizontal="center" vertical="distributed" textRotation="255" shrinkToFit="1"/>
    </xf>
    <xf numFmtId="0" fontId="19" fillId="0" borderId="17" xfId="0" applyFont="1" applyFill="1" applyBorder="1" applyAlignment="1">
      <alignment horizontal="center" vertical="distributed" textRotation="255" shrinkToFit="1"/>
    </xf>
    <xf numFmtId="0" fontId="19" fillId="0" borderId="16" xfId="0" applyFont="1" applyFill="1" applyBorder="1" applyAlignment="1">
      <alignment horizontal="center" vertical="distributed" textRotation="255" shrinkToFit="1"/>
    </xf>
    <xf numFmtId="0" fontId="19" fillId="0" borderId="23" xfId="0" applyFont="1" applyFill="1" applyBorder="1" applyAlignment="1">
      <alignment horizontal="center" vertical="distributed" textRotation="255" wrapText="1"/>
    </xf>
    <xf numFmtId="0" fontId="19" fillId="0" borderId="0" xfId="0" applyFont="1" applyFill="1" applyBorder="1" applyAlignment="1">
      <alignment horizontal="center" vertical="distributed" textRotation="255" wrapText="1"/>
    </xf>
    <xf numFmtId="0" fontId="19" fillId="0" borderId="19" xfId="0" applyFont="1" applyFill="1" applyBorder="1" applyAlignment="1">
      <alignment horizontal="center" vertical="distributed" textRotation="255" wrapText="1"/>
    </xf>
    <xf numFmtId="49" fontId="21" fillId="0" borderId="18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 vertical="center" wrapText="1" indent="1"/>
    </xf>
    <xf numFmtId="0" fontId="21" fillId="0" borderId="18" xfId="0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176" fontId="19" fillId="0" borderId="18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12" xfId="0" applyFont="1" applyFill="1" applyBorder="1">
      <alignment vertical="center"/>
    </xf>
    <xf numFmtId="176" fontId="21" fillId="0" borderId="18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 vertical="center"/>
    </xf>
    <xf numFmtId="0" fontId="34" fillId="0" borderId="21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49" fontId="33" fillId="0" borderId="22" xfId="0" applyNumberFormat="1" applyFont="1" applyFill="1" applyBorder="1" applyAlignment="1">
      <alignment horizontal="center" vertical="center" wrapText="1"/>
    </xf>
    <xf numFmtId="49" fontId="33" fillId="0" borderId="17" xfId="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left" vertical="center"/>
    </xf>
    <xf numFmtId="0" fontId="34" fillId="0" borderId="12" xfId="0" applyFont="1" applyFill="1" applyBorder="1" applyAlignment="1">
      <alignment horizontal="center" vertical="distributed" textRotation="255" wrapText="1"/>
    </xf>
    <xf numFmtId="0" fontId="34" fillId="0" borderId="21" xfId="0" applyFont="1" applyFill="1" applyBorder="1" applyAlignment="1">
      <alignment horizontal="center" vertical="distributed" textRotation="255" wrapText="1"/>
    </xf>
    <xf numFmtId="0" fontId="34" fillId="0" borderId="25" xfId="0" applyFont="1" applyFill="1" applyBorder="1" applyAlignment="1">
      <alignment horizontal="center" vertical="distributed" textRotation="255" wrapText="1"/>
    </xf>
    <xf numFmtId="0" fontId="34" fillId="0" borderId="20" xfId="0" applyFont="1" applyFill="1" applyBorder="1" applyAlignment="1">
      <alignment horizontal="center" vertical="distributed" textRotation="255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49" fontId="34" fillId="0" borderId="21" xfId="0" applyNumberFormat="1" applyFont="1" applyFill="1" applyBorder="1" applyAlignment="1">
      <alignment horizontal="center" vertical="center" wrapText="1"/>
    </xf>
    <xf numFmtId="49" fontId="34" fillId="0" borderId="20" xfId="0" applyNumberFormat="1" applyFont="1" applyFill="1" applyBorder="1" applyAlignment="1">
      <alignment horizontal="center" vertical="center" wrapText="1"/>
    </xf>
    <xf numFmtId="176" fontId="34" fillId="0" borderId="0" xfId="0" applyNumberFormat="1" applyFont="1" applyFill="1" applyBorder="1" applyAlignment="1">
      <alignment horizontal="center" vertical="center" wrapText="1"/>
    </xf>
    <xf numFmtId="0" fontId="33" fillId="0" borderId="0" xfId="43" applyFont="1" applyFill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3" fillId="0" borderId="0" xfId="43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176" fontId="33" fillId="0" borderId="0" xfId="43" applyNumberFormat="1" applyFont="1" applyFill="1" applyBorder="1" applyAlignment="1">
      <alignment horizontal="center" vertical="center" wrapText="1"/>
    </xf>
    <xf numFmtId="0" fontId="34" fillId="0" borderId="0" xfId="0" applyNumberFormat="1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3" fillId="0" borderId="0" xfId="43" applyNumberFormat="1" applyFont="1" applyFill="1" applyAlignment="1">
      <alignment horizontal="center" vertical="center"/>
    </xf>
    <xf numFmtId="0" fontId="33" fillId="0" borderId="0" xfId="43" applyFont="1" applyFill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B000000}"/>
    <cellStyle name="良い" xfId="6" builtinId="26" customBuiltin="1"/>
  </cellStyles>
  <dxfs count="34">
    <dxf>
      <numFmt numFmtId="179" formatCode="_ #,##0"/>
    </dxf>
    <dxf>
      <numFmt numFmtId="179" formatCode="_ #,##0"/>
    </dxf>
    <dxf>
      <numFmt numFmtId="179" formatCode="_ #,##0"/>
    </dxf>
    <dxf>
      <numFmt numFmtId="180" formatCode="_ _ #,##0"/>
    </dxf>
    <dxf>
      <numFmt numFmtId="181" formatCode="_ _ _ #,##0"/>
    </dxf>
    <dxf>
      <numFmt numFmtId="179" formatCode="_ #,##0"/>
    </dxf>
    <dxf>
      <numFmt numFmtId="179" formatCode="_ #,##0"/>
    </dxf>
    <dxf>
      <numFmt numFmtId="179" formatCode="_ #,##0"/>
    </dxf>
    <dxf>
      <numFmt numFmtId="179" formatCode="_ #,##0"/>
    </dxf>
    <dxf>
      <numFmt numFmtId="179" formatCode="_ #,##0"/>
    </dxf>
    <dxf>
      <numFmt numFmtId="180" formatCode="_ _ #,##0"/>
    </dxf>
    <dxf>
      <numFmt numFmtId="181" formatCode="_ _ _ #,##0"/>
    </dxf>
    <dxf>
      <numFmt numFmtId="179" formatCode="_ #,##0"/>
    </dxf>
    <dxf>
      <numFmt numFmtId="179" formatCode="_ #,##0"/>
    </dxf>
    <dxf>
      <numFmt numFmtId="179" formatCode="_ #,##0"/>
    </dxf>
    <dxf>
      <numFmt numFmtId="179" formatCode="_ #,##0"/>
    </dxf>
    <dxf>
      <numFmt numFmtId="180" formatCode="_ _ #,##0"/>
    </dxf>
    <dxf>
      <numFmt numFmtId="181" formatCode="_ _ _ #,##0"/>
    </dxf>
    <dxf>
      <numFmt numFmtId="179" formatCode="_ #,##0"/>
    </dxf>
    <dxf>
      <numFmt numFmtId="179" formatCode="_ #,##0"/>
    </dxf>
    <dxf>
      <numFmt numFmtId="179" formatCode="_ #,##0"/>
    </dxf>
    <dxf>
      <numFmt numFmtId="179" formatCode="_ #,##0"/>
    </dxf>
    <dxf>
      <numFmt numFmtId="179" formatCode="_ #,##0"/>
    </dxf>
    <dxf>
      <numFmt numFmtId="179" formatCode="_ #,##0"/>
    </dxf>
    <dxf>
      <numFmt numFmtId="179" formatCode="_ #,##0"/>
    </dxf>
    <dxf>
      <numFmt numFmtId="179" formatCode="_ #,##0"/>
    </dxf>
    <dxf>
      <numFmt numFmtId="180" formatCode="_ _ #,##0"/>
    </dxf>
    <dxf>
      <numFmt numFmtId="180" formatCode="_ _ #,##0"/>
    </dxf>
    <dxf>
      <numFmt numFmtId="179" formatCode="_ #,##0"/>
    </dxf>
    <dxf>
      <numFmt numFmtId="179" formatCode="_ #,##0"/>
    </dxf>
    <dxf>
      <numFmt numFmtId="180" formatCode="_ _ #,##0"/>
    </dxf>
    <dxf>
      <numFmt numFmtId="179" formatCode="_ #,##0"/>
    </dxf>
    <dxf>
      <numFmt numFmtId="179" formatCode="_ #,##0"/>
    </dxf>
    <dxf>
      <numFmt numFmtId="180" formatCode="_ _ #,##0"/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42333</xdr:colOff>
      <xdr:row>22</xdr:row>
      <xdr:rowOff>222249</xdr:rowOff>
    </xdr:from>
    <xdr:to>
      <xdr:col>6</xdr:col>
      <xdr:colOff>127000</xdr:colOff>
      <xdr:row>23</xdr:row>
      <xdr:rowOff>137584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1524000" y="4847166"/>
          <a:ext cx="296333" cy="158751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30</a:t>
          </a:r>
          <a:endParaRPr kumimoji="1" lang="ja-JP" altLang="en-US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13</xdr:col>
      <xdr:colOff>84667</xdr:colOff>
      <xdr:row>23</xdr:row>
      <xdr:rowOff>21167</xdr:rowOff>
    </xdr:from>
    <xdr:to>
      <xdr:col>14</xdr:col>
      <xdr:colOff>105833</xdr:colOff>
      <xdr:row>23</xdr:row>
      <xdr:rowOff>232834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3259667" y="4889500"/>
          <a:ext cx="232833" cy="211667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30</a:t>
          </a:r>
          <a:endParaRPr kumimoji="1" lang="ja-JP" altLang="en-US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9"/>
  <sheetViews>
    <sheetView showGridLines="0" tabSelected="1" view="pageBreakPreview" zoomScaleNormal="90" zoomScaleSheetLayoutView="100" zoomScalePageLayoutView="90" workbookViewId="0">
      <selection activeCell="M18" sqref="M18"/>
    </sheetView>
  </sheetViews>
  <sheetFormatPr defaultColWidth="8.88671875" defaultRowHeight="13.2" x14ac:dyDescent="0.2"/>
  <cols>
    <col min="1" max="1" width="8.109375" style="58" customWidth="1"/>
    <col min="2" max="2" width="5.6640625" style="58" customWidth="1"/>
    <col min="3" max="3" width="4.77734375" style="58" customWidth="1"/>
    <col min="4" max="4" width="5.109375" style="58" customWidth="1"/>
    <col min="5" max="16" width="5.21875" style="58" customWidth="1"/>
    <col min="17" max="16384" width="8.88671875" style="58"/>
  </cols>
  <sheetData>
    <row r="1" spans="1:16" ht="28.5" customHeight="1" x14ac:dyDescent="0.2">
      <c r="A1" s="201" t="s">
        <v>276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16" x14ac:dyDescent="0.2">
      <c r="A2" s="1"/>
    </row>
    <row r="3" spans="1:16" x14ac:dyDescent="0.2">
      <c r="A3" s="1"/>
    </row>
    <row r="4" spans="1:16" ht="18.75" customHeight="1" x14ac:dyDescent="0.2">
      <c r="B4" s="203" t="s">
        <v>338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</row>
    <row r="5" spans="1:16" x14ac:dyDescent="0.2">
      <c r="A5" s="13"/>
      <c r="O5" s="10"/>
      <c r="P5" s="10"/>
    </row>
    <row r="6" spans="1:16" ht="18.45" customHeight="1" x14ac:dyDescent="0.2">
      <c r="A6" s="204" t="s">
        <v>0</v>
      </c>
      <c r="B6" s="209" t="s">
        <v>260</v>
      </c>
      <c r="C6" s="209"/>
      <c r="D6" s="205" t="s">
        <v>2</v>
      </c>
      <c r="E6" s="205"/>
      <c r="F6" s="205"/>
      <c r="G6" s="205"/>
      <c r="H6" s="205"/>
      <c r="I6" s="205" t="s">
        <v>3</v>
      </c>
      <c r="J6" s="205"/>
      <c r="K6" s="205"/>
      <c r="L6" s="205"/>
      <c r="M6" s="205"/>
      <c r="N6" s="205"/>
      <c r="O6" s="205" t="s">
        <v>259</v>
      </c>
      <c r="P6" s="219"/>
    </row>
    <row r="7" spans="1:16" ht="29.85" customHeight="1" x14ac:dyDescent="0.2">
      <c r="A7" s="204"/>
      <c r="B7" s="209"/>
      <c r="C7" s="209"/>
      <c r="D7" s="197" t="s">
        <v>202</v>
      </c>
      <c r="E7" s="197" t="s">
        <v>4</v>
      </c>
      <c r="F7" s="206" t="s">
        <v>5</v>
      </c>
      <c r="G7" s="197" t="s">
        <v>203</v>
      </c>
      <c r="H7" s="197" t="s">
        <v>308</v>
      </c>
      <c r="I7" s="207" t="s">
        <v>207</v>
      </c>
      <c r="J7" s="197" t="s">
        <v>204</v>
      </c>
      <c r="K7" s="197" t="s">
        <v>205</v>
      </c>
      <c r="L7" s="197" t="s">
        <v>6</v>
      </c>
      <c r="M7" s="197" t="s">
        <v>206</v>
      </c>
      <c r="N7" s="197" t="s">
        <v>7</v>
      </c>
      <c r="O7" s="197" t="s">
        <v>8</v>
      </c>
      <c r="P7" s="198"/>
    </row>
    <row r="8" spans="1:16" ht="29.85" customHeight="1" x14ac:dyDescent="0.2">
      <c r="A8" s="204"/>
      <c r="B8" s="209"/>
      <c r="C8" s="209"/>
      <c r="D8" s="197"/>
      <c r="E8" s="197"/>
      <c r="F8" s="206"/>
      <c r="G8" s="197"/>
      <c r="H8" s="197"/>
      <c r="I8" s="208"/>
      <c r="J8" s="197"/>
      <c r="K8" s="197"/>
      <c r="L8" s="197"/>
      <c r="M8" s="197"/>
      <c r="N8" s="197"/>
      <c r="O8" s="197"/>
      <c r="P8" s="198"/>
    </row>
    <row r="9" spans="1:16" ht="5.7" customHeight="1" x14ac:dyDescent="0.2">
      <c r="A9" s="63"/>
      <c r="B9" s="60"/>
      <c r="D9" s="60"/>
      <c r="E9" s="60"/>
      <c r="F9" s="60"/>
      <c r="G9" s="60"/>
      <c r="H9" s="60"/>
      <c r="I9" s="60"/>
      <c r="J9" s="60"/>
      <c r="K9" s="60"/>
      <c r="L9" s="22"/>
      <c r="M9" s="60"/>
      <c r="N9" s="60"/>
      <c r="O9" s="60"/>
    </row>
    <row r="10" spans="1:16" s="4" customFormat="1" ht="25.5" customHeight="1" x14ac:dyDescent="0.2">
      <c r="A10" s="65" t="s">
        <v>327</v>
      </c>
      <c r="B10" s="211">
        <v>877</v>
      </c>
      <c r="C10" s="212"/>
      <c r="D10" s="60" t="s">
        <v>82</v>
      </c>
      <c r="E10" s="59">
        <v>1</v>
      </c>
      <c r="F10" s="59">
        <v>2</v>
      </c>
      <c r="G10" s="59">
        <v>1</v>
      </c>
      <c r="H10" s="59">
        <v>2</v>
      </c>
      <c r="I10" s="60" t="s">
        <v>82</v>
      </c>
      <c r="J10" s="59">
        <v>26</v>
      </c>
      <c r="K10" s="59">
        <v>18</v>
      </c>
      <c r="L10" s="60" t="s">
        <v>82</v>
      </c>
      <c r="M10" s="59">
        <v>8</v>
      </c>
      <c r="N10" s="59">
        <v>3</v>
      </c>
      <c r="O10" s="218">
        <v>32</v>
      </c>
      <c r="P10" s="218"/>
    </row>
    <row r="11" spans="1:16" s="4" customFormat="1" ht="25.5" customHeight="1" x14ac:dyDescent="0.2">
      <c r="A11" s="65" t="s">
        <v>309</v>
      </c>
      <c r="B11" s="211">
        <v>783</v>
      </c>
      <c r="C11" s="212"/>
      <c r="D11" s="60" t="s">
        <v>82</v>
      </c>
      <c r="E11" s="59">
        <v>1</v>
      </c>
      <c r="F11" s="60" t="s">
        <v>82</v>
      </c>
      <c r="G11" s="59">
        <v>1</v>
      </c>
      <c r="H11" s="59">
        <v>3</v>
      </c>
      <c r="I11" s="60" t="s">
        <v>82</v>
      </c>
      <c r="J11" s="59">
        <v>34</v>
      </c>
      <c r="K11" s="59">
        <v>15</v>
      </c>
      <c r="L11" s="60" t="s">
        <v>82</v>
      </c>
      <c r="M11" s="59">
        <v>5</v>
      </c>
      <c r="N11" s="59">
        <v>3</v>
      </c>
      <c r="O11" s="218">
        <v>17</v>
      </c>
      <c r="P11" s="218"/>
    </row>
    <row r="12" spans="1:16" s="5" customFormat="1" ht="25.5" customHeight="1" x14ac:dyDescent="0.2">
      <c r="A12" s="65" t="s">
        <v>312</v>
      </c>
      <c r="B12" s="211">
        <v>812</v>
      </c>
      <c r="C12" s="212"/>
      <c r="D12" s="59">
        <v>1</v>
      </c>
      <c r="E12" s="60" t="s">
        <v>82</v>
      </c>
      <c r="F12" s="59">
        <v>1</v>
      </c>
      <c r="G12" s="60" t="s">
        <v>82</v>
      </c>
      <c r="H12" s="59">
        <v>4</v>
      </c>
      <c r="I12" s="60" t="s">
        <v>82</v>
      </c>
      <c r="J12" s="59">
        <v>24</v>
      </c>
      <c r="K12" s="59">
        <v>10</v>
      </c>
      <c r="L12" s="60" t="s">
        <v>82</v>
      </c>
      <c r="M12" s="59">
        <v>6</v>
      </c>
      <c r="N12" s="59">
        <v>3</v>
      </c>
      <c r="O12" s="218">
        <v>24</v>
      </c>
      <c r="P12" s="218"/>
    </row>
    <row r="13" spans="1:16" s="5" customFormat="1" ht="25.5" customHeight="1" x14ac:dyDescent="0.2">
      <c r="A13" s="65" t="s">
        <v>318</v>
      </c>
      <c r="B13" s="211">
        <v>1023</v>
      </c>
      <c r="C13" s="212"/>
      <c r="D13" s="60" t="s">
        <v>82</v>
      </c>
      <c r="E13" s="60" t="s">
        <v>82</v>
      </c>
      <c r="F13" s="59">
        <v>2</v>
      </c>
      <c r="G13" s="60" t="s">
        <v>82</v>
      </c>
      <c r="H13" s="60" t="s">
        <v>82</v>
      </c>
      <c r="I13" s="60" t="s">
        <v>82</v>
      </c>
      <c r="J13" s="59">
        <v>44</v>
      </c>
      <c r="K13" s="59">
        <v>20</v>
      </c>
      <c r="L13" s="60" t="s">
        <v>82</v>
      </c>
      <c r="M13" s="59">
        <v>6</v>
      </c>
      <c r="N13" s="59">
        <v>4</v>
      </c>
      <c r="O13" s="218">
        <v>12</v>
      </c>
      <c r="P13" s="218"/>
    </row>
    <row r="14" spans="1:16" s="5" customFormat="1" ht="25.5" customHeight="1" x14ac:dyDescent="0.2">
      <c r="A14" s="94" t="s">
        <v>328</v>
      </c>
      <c r="B14" s="215">
        <v>1050</v>
      </c>
      <c r="C14" s="216"/>
      <c r="D14" s="96" t="s">
        <v>82</v>
      </c>
      <c r="E14" s="46">
        <v>1</v>
      </c>
      <c r="F14" s="46">
        <v>1</v>
      </c>
      <c r="G14" s="46">
        <v>1</v>
      </c>
      <c r="H14" s="46">
        <v>4</v>
      </c>
      <c r="I14" s="96" t="s">
        <v>82</v>
      </c>
      <c r="J14" s="46">
        <v>47</v>
      </c>
      <c r="K14" s="46">
        <v>17</v>
      </c>
      <c r="L14" s="96" t="s">
        <v>82</v>
      </c>
      <c r="M14" s="46">
        <v>6</v>
      </c>
      <c r="N14" s="46">
        <v>2</v>
      </c>
      <c r="O14" s="220">
        <v>21</v>
      </c>
      <c r="P14" s="220"/>
    </row>
    <row r="15" spans="1:16" ht="5.7" customHeight="1" x14ac:dyDescent="0.2">
      <c r="A15" s="61"/>
      <c r="B15" s="213"/>
      <c r="C15" s="214"/>
      <c r="D15" s="57"/>
      <c r="E15" s="57"/>
      <c r="F15" s="57"/>
      <c r="G15" s="57"/>
      <c r="H15" s="57"/>
      <c r="I15" s="57"/>
      <c r="J15" s="57"/>
      <c r="K15" s="57"/>
      <c r="L15" s="62"/>
      <c r="M15" s="57"/>
      <c r="N15" s="57"/>
      <c r="O15" s="57"/>
      <c r="P15" s="9"/>
    </row>
    <row r="16" spans="1:16" x14ac:dyDescent="0.2">
      <c r="A16" s="1"/>
    </row>
    <row r="17" spans="1:16" x14ac:dyDescent="0.2">
      <c r="A17" s="1"/>
    </row>
    <row r="18" spans="1:16" x14ac:dyDescent="0.2">
      <c r="A18" s="1"/>
    </row>
    <row r="19" spans="1:16" x14ac:dyDescent="0.2">
      <c r="A19" s="1"/>
    </row>
    <row r="20" spans="1:16" x14ac:dyDescent="0.2">
      <c r="A20" s="1"/>
    </row>
    <row r="21" spans="1:16" x14ac:dyDescent="0.2">
      <c r="A21" s="1"/>
    </row>
    <row r="22" spans="1:16" ht="18.45" customHeight="1" x14ac:dyDescent="0.2">
      <c r="A22" s="204" t="s">
        <v>0</v>
      </c>
      <c r="B22" s="209" t="s">
        <v>9</v>
      </c>
      <c r="C22" s="209"/>
      <c r="D22" s="209" t="s">
        <v>10</v>
      </c>
      <c r="E22" s="209"/>
      <c r="F22" s="209"/>
      <c r="G22" s="209" t="s">
        <v>11</v>
      </c>
      <c r="H22" s="209"/>
      <c r="I22" s="209"/>
      <c r="J22" s="209" t="s">
        <v>12</v>
      </c>
      <c r="K22" s="209"/>
      <c r="L22" s="209"/>
      <c r="M22" s="209"/>
      <c r="N22" s="209"/>
      <c r="O22" s="209"/>
      <c r="P22" s="217"/>
    </row>
    <row r="23" spans="1:16" ht="18.45" customHeight="1" x14ac:dyDescent="0.2">
      <c r="A23" s="204"/>
      <c r="B23" s="210" t="s">
        <v>13</v>
      </c>
      <c r="C23" s="210" t="s">
        <v>199</v>
      </c>
      <c r="D23" s="210" t="s">
        <v>198</v>
      </c>
      <c r="E23" s="210" t="s">
        <v>195</v>
      </c>
      <c r="F23" s="210" t="s">
        <v>196</v>
      </c>
      <c r="G23" s="210" t="s">
        <v>197</v>
      </c>
      <c r="H23" s="205" t="s">
        <v>200</v>
      </c>
      <c r="I23" s="205"/>
      <c r="J23" s="197" t="s">
        <v>194</v>
      </c>
      <c r="K23" s="197" t="s">
        <v>201</v>
      </c>
      <c r="L23" s="199" t="s">
        <v>193</v>
      </c>
      <c r="M23" s="197" t="s">
        <v>14</v>
      </c>
      <c r="N23" s="197" t="s">
        <v>15</v>
      </c>
      <c r="O23" s="197" t="s">
        <v>16</v>
      </c>
      <c r="P23" s="198" t="s">
        <v>17</v>
      </c>
    </row>
    <row r="24" spans="1:16" ht="20.7" customHeight="1" x14ac:dyDescent="0.2">
      <c r="A24" s="204"/>
      <c r="B24" s="210"/>
      <c r="C24" s="210"/>
      <c r="D24" s="210"/>
      <c r="E24" s="210"/>
      <c r="F24" s="210"/>
      <c r="G24" s="210"/>
      <c r="H24" s="25" t="s">
        <v>18</v>
      </c>
      <c r="I24" s="25" t="s">
        <v>20</v>
      </c>
      <c r="J24" s="197"/>
      <c r="K24" s="197"/>
      <c r="L24" s="200"/>
      <c r="M24" s="197"/>
      <c r="N24" s="197"/>
      <c r="O24" s="197"/>
      <c r="P24" s="198"/>
    </row>
    <row r="25" spans="1:16" ht="20.7" customHeight="1" x14ac:dyDescent="0.2">
      <c r="A25" s="204"/>
      <c r="B25" s="210"/>
      <c r="C25" s="210"/>
      <c r="D25" s="210"/>
      <c r="E25" s="210"/>
      <c r="F25" s="210"/>
      <c r="G25" s="210"/>
      <c r="H25" s="26" t="s">
        <v>19</v>
      </c>
      <c r="I25" s="26" t="s">
        <v>21</v>
      </c>
      <c r="J25" s="197"/>
      <c r="K25" s="197"/>
      <c r="L25" s="200"/>
      <c r="M25" s="197"/>
      <c r="N25" s="197"/>
      <c r="O25" s="197"/>
      <c r="P25" s="198"/>
    </row>
    <row r="26" spans="1:16" ht="5.7" customHeight="1" x14ac:dyDescent="0.2">
      <c r="A26" s="63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27" spans="1:16" s="4" customFormat="1" ht="25.5" customHeight="1" x14ac:dyDescent="0.2">
      <c r="A27" s="65" t="s">
        <v>327</v>
      </c>
      <c r="B27" s="55">
        <v>559</v>
      </c>
      <c r="C27" s="60">
        <v>2</v>
      </c>
      <c r="D27" s="59">
        <v>65</v>
      </c>
      <c r="E27" s="60">
        <v>1</v>
      </c>
      <c r="F27" s="59">
        <v>2</v>
      </c>
      <c r="G27" s="60" t="s">
        <v>82</v>
      </c>
      <c r="H27" s="64">
        <v>9</v>
      </c>
      <c r="I27" s="59">
        <v>4</v>
      </c>
      <c r="J27" s="59">
        <v>21</v>
      </c>
      <c r="K27" s="59">
        <v>1</v>
      </c>
      <c r="L27" s="59">
        <v>1</v>
      </c>
      <c r="M27" s="54">
        <v>9</v>
      </c>
      <c r="N27" s="54">
        <v>98</v>
      </c>
      <c r="O27" s="60" t="s">
        <v>82</v>
      </c>
      <c r="P27" s="60">
        <v>12</v>
      </c>
    </row>
    <row r="28" spans="1:16" s="4" customFormat="1" ht="25.5" customHeight="1" x14ac:dyDescent="0.2">
      <c r="A28" s="65" t="s">
        <v>309</v>
      </c>
      <c r="B28" s="55">
        <v>483</v>
      </c>
      <c r="C28" s="60" t="s">
        <v>82</v>
      </c>
      <c r="D28" s="59">
        <v>94</v>
      </c>
      <c r="E28" s="60" t="s">
        <v>82</v>
      </c>
      <c r="F28" s="59">
        <v>1</v>
      </c>
      <c r="G28" s="60" t="s">
        <v>82</v>
      </c>
      <c r="H28" s="64">
        <v>8</v>
      </c>
      <c r="I28" s="59">
        <v>1</v>
      </c>
      <c r="J28" s="59">
        <v>13</v>
      </c>
      <c r="K28" s="59" t="s">
        <v>82</v>
      </c>
      <c r="L28" s="59">
        <v>4</v>
      </c>
      <c r="M28" s="54">
        <v>9</v>
      </c>
      <c r="N28" s="54">
        <v>90</v>
      </c>
      <c r="O28" s="60" t="s">
        <v>82</v>
      </c>
      <c r="P28" s="60">
        <v>1</v>
      </c>
    </row>
    <row r="29" spans="1:16" s="5" customFormat="1" ht="25.5" customHeight="1" x14ac:dyDescent="0.2">
      <c r="A29" s="65" t="s">
        <v>312</v>
      </c>
      <c r="B29" s="55">
        <v>496</v>
      </c>
      <c r="C29" s="60">
        <v>1</v>
      </c>
      <c r="D29" s="59">
        <v>112</v>
      </c>
      <c r="E29" s="60">
        <v>1</v>
      </c>
      <c r="F29" s="59">
        <v>5</v>
      </c>
      <c r="G29" s="60" t="s">
        <v>82</v>
      </c>
      <c r="H29" s="64">
        <v>8</v>
      </c>
      <c r="I29" s="59">
        <v>1</v>
      </c>
      <c r="J29" s="59">
        <v>15</v>
      </c>
      <c r="K29" s="59" t="s">
        <v>82</v>
      </c>
      <c r="L29" s="59">
        <v>3</v>
      </c>
      <c r="M29" s="54">
        <v>10</v>
      </c>
      <c r="N29" s="54">
        <v>83</v>
      </c>
      <c r="O29" s="60" t="s">
        <v>82</v>
      </c>
      <c r="P29" s="60">
        <v>4</v>
      </c>
    </row>
    <row r="30" spans="1:16" s="5" customFormat="1" ht="25.5" customHeight="1" x14ac:dyDescent="0.2">
      <c r="A30" s="65" t="s">
        <v>318</v>
      </c>
      <c r="B30" s="55">
        <v>687</v>
      </c>
      <c r="C30" s="60">
        <v>1</v>
      </c>
      <c r="D30" s="59">
        <v>103</v>
      </c>
      <c r="E30" s="60">
        <v>1</v>
      </c>
      <c r="F30" s="59">
        <v>2</v>
      </c>
      <c r="G30" s="60" t="s">
        <v>82</v>
      </c>
      <c r="H30" s="64">
        <v>11</v>
      </c>
      <c r="I30" s="59">
        <v>2</v>
      </c>
      <c r="J30" s="59">
        <v>18</v>
      </c>
      <c r="K30" s="59" t="s">
        <v>82</v>
      </c>
      <c r="L30" s="59">
        <v>3</v>
      </c>
      <c r="M30" s="54">
        <v>4</v>
      </c>
      <c r="N30" s="54">
        <v>93</v>
      </c>
      <c r="O30" s="60" t="s">
        <v>82</v>
      </c>
      <c r="P30" s="60">
        <v>10</v>
      </c>
    </row>
    <row r="31" spans="1:16" s="5" customFormat="1" ht="25.5" customHeight="1" x14ac:dyDescent="0.2">
      <c r="A31" s="94" t="s">
        <v>328</v>
      </c>
      <c r="B31" s="97">
        <v>699</v>
      </c>
      <c r="C31" s="96" t="s">
        <v>82</v>
      </c>
      <c r="D31" s="46">
        <v>79</v>
      </c>
      <c r="E31" s="96">
        <v>3</v>
      </c>
      <c r="F31" s="96" t="s">
        <v>82</v>
      </c>
      <c r="G31" s="96" t="s">
        <v>82</v>
      </c>
      <c r="H31" s="99">
        <v>9</v>
      </c>
      <c r="I31" s="46">
        <v>1</v>
      </c>
      <c r="J31" s="46">
        <v>21</v>
      </c>
      <c r="K31" s="46" t="s">
        <v>82</v>
      </c>
      <c r="L31" s="46">
        <v>8</v>
      </c>
      <c r="M31" s="98">
        <v>9</v>
      </c>
      <c r="N31" s="98">
        <v>108</v>
      </c>
      <c r="O31" s="96" t="s">
        <v>82</v>
      </c>
      <c r="P31" s="96">
        <v>6</v>
      </c>
    </row>
    <row r="32" spans="1:16" ht="5.7" customHeight="1" x14ac:dyDescent="0.2">
      <c r="A32" s="61"/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</row>
    <row r="33" spans="1:16" ht="15.75" customHeight="1" x14ac:dyDescent="0.2"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195" t="s">
        <v>301</v>
      </c>
      <c r="M33" s="196"/>
      <c r="N33" s="196"/>
      <c r="O33" s="196"/>
      <c r="P33" s="196"/>
    </row>
    <row r="34" spans="1:16" x14ac:dyDescent="0.2">
      <c r="A34" s="1"/>
    </row>
    <row r="35" spans="1:16" x14ac:dyDescent="0.2">
      <c r="A35" s="1"/>
    </row>
    <row r="36" spans="1:16" x14ac:dyDescent="0.2">
      <c r="A36" s="1"/>
    </row>
    <row r="37" spans="1:16" x14ac:dyDescent="0.2">
      <c r="A37" s="1"/>
    </row>
    <row r="38" spans="1:16" x14ac:dyDescent="0.2">
      <c r="A38" s="1"/>
    </row>
    <row r="39" spans="1:16" x14ac:dyDescent="0.2">
      <c r="A39" s="1"/>
    </row>
    <row r="40" spans="1:16" x14ac:dyDescent="0.2">
      <c r="A40" s="1"/>
    </row>
    <row r="41" spans="1:16" x14ac:dyDescent="0.2">
      <c r="A41" s="1"/>
    </row>
    <row r="43" spans="1:16" x14ac:dyDescent="0.2">
      <c r="A43" s="1"/>
    </row>
    <row r="45" spans="1:16" x14ac:dyDescent="0.2">
      <c r="A45" s="1"/>
    </row>
    <row r="46" spans="1:16" x14ac:dyDescent="0.2">
      <c r="A46" s="1"/>
    </row>
    <row r="47" spans="1:16" x14ac:dyDescent="0.2">
      <c r="A47" s="1"/>
    </row>
    <row r="48" spans="1:16" x14ac:dyDescent="0.2">
      <c r="A48" s="1"/>
    </row>
    <row r="49" spans="1:1" x14ac:dyDescent="0.2">
      <c r="A49" s="1"/>
    </row>
  </sheetData>
  <mergeCells count="50">
    <mergeCell ref="N7:N8"/>
    <mergeCell ref="J22:P22"/>
    <mergeCell ref="O11:P11"/>
    <mergeCell ref="O7:P8"/>
    <mergeCell ref="O6:P6"/>
    <mergeCell ref="O10:P10"/>
    <mergeCell ref="O14:P14"/>
    <mergeCell ref="O12:P12"/>
    <mergeCell ref="O13:P13"/>
    <mergeCell ref="B11:C11"/>
    <mergeCell ref="B15:C15"/>
    <mergeCell ref="B10:C10"/>
    <mergeCell ref="B14:C14"/>
    <mergeCell ref="B12:C12"/>
    <mergeCell ref="B13:C13"/>
    <mergeCell ref="A22:A25"/>
    <mergeCell ref="B22:C22"/>
    <mergeCell ref="D22:F22"/>
    <mergeCell ref="G22:I22"/>
    <mergeCell ref="B23:B25"/>
    <mergeCell ref="C23:C25"/>
    <mergeCell ref="D23:D25"/>
    <mergeCell ref="H23:I23"/>
    <mergeCell ref="E23:E25"/>
    <mergeCell ref="F23:F25"/>
    <mergeCell ref="G23:G25"/>
    <mergeCell ref="A1:P1"/>
    <mergeCell ref="B4:P4"/>
    <mergeCell ref="A6:A8"/>
    <mergeCell ref="D6:H6"/>
    <mergeCell ref="I6:N6"/>
    <mergeCell ref="D7:D8"/>
    <mergeCell ref="E7:E8"/>
    <mergeCell ref="F7:F8"/>
    <mergeCell ref="G7:G8"/>
    <mergeCell ref="H7:H8"/>
    <mergeCell ref="J7:J8"/>
    <mergeCell ref="I7:I8"/>
    <mergeCell ref="B6:C8"/>
    <mergeCell ref="K7:K8"/>
    <mergeCell ref="L7:L8"/>
    <mergeCell ref="M7:M8"/>
    <mergeCell ref="L33:P33"/>
    <mergeCell ref="O23:O25"/>
    <mergeCell ref="P23:P25"/>
    <mergeCell ref="J23:J25"/>
    <mergeCell ref="K23:K25"/>
    <mergeCell ref="L23:L25"/>
    <mergeCell ref="M23:M25"/>
    <mergeCell ref="N23:N25"/>
  </mergeCells>
  <phoneticPr fontId="18"/>
  <conditionalFormatting sqref="B10:C12 B14:C14">
    <cfRule type="cellIs" dxfId="33" priority="9" operator="between">
      <formula>100</formula>
      <formula>999</formula>
    </cfRule>
  </conditionalFormatting>
  <conditionalFormatting sqref="D27:D29 D31">
    <cfRule type="cellIs" dxfId="32" priority="8" operator="between">
      <formula>10</formula>
      <formula>99</formula>
    </cfRule>
  </conditionalFormatting>
  <conditionalFormatting sqref="P27:P29 M27:M29 M31 P31">
    <cfRule type="cellIs" dxfId="31" priority="7" operator="between">
      <formula>1</formula>
      <formula>9</formula>
    </cfRule>
  </conditionalFormatting>
  <conditionalFormatting sqref="B13:C13">
    <cfRule type="cellIs" dxfId="30" priority="5" operator="between">
      <formula>100</formula>
      <formula>999</formula>
    </cfRule>
  </conditionalFormatting>
  <conditionalFormatting sqref="D30">
    <cfRule type="cellIs" dxfId="29" priority="2" operator="between">
      <formula>10</formula>
      <formula>99</formula>
    </cfRule>
  </conditionalFormatting>
  <conditionalFormatting sqref="P30 M30">
    <cfRule type="cellIs" dxfId="28" priority="1" operator="between">
      <formula>1</formula>
      <formula>9</formula>
    </cfRule>
  </conditionalFormatting>
  <pageMargins left="0.78740157480314965" right="0.78740157480314965" top="0.98425196850393704" bottom="0.98425196850393704" header="0.51181102362204722" footer="0.51181102362204722"/>
  <pageSetup paperSize="9" firstPageNumber="169" pageOrder="overThenDown" orientation="portrait" useFirstPageNumber="1" r:id="rId1"/>
  <headerFooter>
    <oddHeader xml:space="preserve">&amp;R&amp;"ＭＳ 明朝,標準"&amp;10治安・防災　&amp;P   </oddHeader>
    <firstHeader xml:space="preserve">&amp;R&amp;"ＭＳ 明朝,標準"&amp;10治安・防災　&amp;[175   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8"/>
  <sheetViews>
    <sheetView showGridLines="0" view="pageBreakPreview" zoomScale="90" zoomScaleNormal="90" zoomScaleSheetLayoutView="90" zoomScalePageLayoutView="90" workbookViewId="0">
      <selection activeCell="K18" sqref="K18:N18"/>
    </sheetView>
  </sheetViews>
  <sheetFormatPr defaultColWidth="9" defaultRowHeight="13.2" x14ac:dyDescent="0.2"/>
  <cols>
    <col min="1" max="20" width="8.6640625" style="66" customWidth="1"/>
    <col min="21" max="16384" width="9" style="66"/>
  </cols>
  <sheetData>
    <row r="1" spans="1:26" ht="18.75" customHeight="1" x14ac:dyDescent="0.2">
      <c r="A1" s="228" t="s">
        <v>339</v>
      </c>
      <c r="B1" s="228"/>
      <c r="C1" s="228"/>
      <c r="D1" s="228"/>
      <c r="E1" s="228"/>
      <c r="F1" s="228"/>
      <c r="G1" s="228"/>
      <c r="H1" s="228"/>
      <c r="I1" s="228"/>
      <c r="J1" s="228"/>
      <c r="K1" s="236" t="s">
        <v>277</v>
      </c>
      <c r="L1" s="236"/>
      <c r="M1" s="236"/>
      <c r="N1" s="236"/>
      <c r="O1" s="236"/>
      <c r="P1" s="236"/>
      <c r="Q1" s="236"/>
      <c r="R1" s="236"/>
      <c r="S1" s="236"/>
      <c r="T1" s="236"/>
      <c r="U1" s="43"/>
      <c r="V1" s="43"/>
      <c r="W1" s="43"/>
      <c r="X1" s="43"/>
      <c r="Y1" s="43"/>
      <c r="Z1" s="43"/>
    </row>
    <row r="2" spans="1:26" x14ac:dyDescent="0.2">
      <c r="A2" s="1"/>
      <c r="K2" s="1"/>
    </row>
    <row r="3" spans="1:26" ht="24.15" customHeight="1" x14ac:dyDescent="0.2">
      <c r="A3" s="229" t="s">
        <v>233</v>
      </c>
      <c r="B3" s="233" t="s">
        <v>235</v>
      </c>
      <c r="C3" s="233" t="s">
        <v>24</v>
      </c>
      <c r="D3" s="231" t="s">
        <v>253</v>
      </c>
      <c r="E3" s="204" t="s">
        <v>248</v>
      </c>
      <c r="F3" s="209" t="s">
        <v>245</v>
      </c>
      <c r="G3" s="209" t="s">
        <v>25</v>
      </c>
      <c r="H3" s="237" t="s">
        <v>26</v>
      </c>
      <c r="I3" s="209" t="s">
        <v>249</v>
      </c>
      <c r="J3" s="209" t="s">
        <v>232</v>
      </c>
      <c r="K3" s="209" t="s">
        <v>278</v>
      </c>
      <c r="L3" s="209" t="s">
        <v>246</v>
      </c>
      <c r="M3" s="209" t="s">
        <v>247</v>
      </c>
      <c r="N3" s="209" t="s">
        <v>37</v>
      </c>
      <c r="O3" s="224" t="s">
        <v>254</v>
      </c>
      <c r="P3" s="209" t="s">
        <v>250</v>
      </c>
      <c r="Q3" s="209"/>
      <c r="R3" s="209"/>
      <c r="S3" s="209"/>
      <c r="T3" s="223" t="s">
        <v>279</v>
      </c>
    </row>
    <row r="4" spans="1:26" ht="31.5" customHeight="1" x14ac:dyDescent="0.2">
      <c r="A4" s="230"/>
      <c r="B4" s="234"/>
      <c r="C4" s="234"/>
      <c r="D4" s="232"/>
      <c r="E4" s="204"/>
      <c r="F4" s="209"/>
      <c r="G4" s="209"/>
      <c r="H4" s="238"/>
      <c r="I4" s="209"/>
      <c r="J4" s="209"/>
      <c r="K4" s="209"/>
      <c r="L4" s="209"/>
      <c r="M4" s="209"/>
      <c r="N4" s="209"/>
      <c r="O4" s="224"/>
      <c r="P4" s="67" t="s">
        <v>208</v>
      </c>
      <c r="Q4" s="44" t="s">
        <v>38</v>
      </c>
      <c r="R4" s="67" t="s">
        <v>209</v>
      </c>
      <c r="S4" s="67" t="s">
        <v>17</v>
      </c>
      <c r="T4" s="213"/>
    </row>
    <row r="5" spans="1:26" ht="20.2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6" s="4" customFormat="1" ht="18.75" customHeight="1" x14ac:dyDescent="0.2">
      <c r="A6" s="87" t="s">
        <v>327</v>
      </c>
      <c r="B6" s="84">
        <v>243</v>
      </c>
      <c r="C6" s="74" t="s">
        <v>82</v>
      </c>
      <c r="D6" s="49" t="s">
        <v>82</v>
      </c>
      <c r="E6" s="69">
        <v>225</v>
      </c>
      <c r="F6" s="69">
        <v>1</v>
      </c>
      <c r="G6" s="74" t="s">
        <v>82</v>
      </c>
      <c r="H6" s="69">
        <v>2</v>
      </c>
      <c r="I6" s="74" t="s">
        <v>82</v>
      </c>
      <c r="J6" s="74" t="s">
        <v>82</v>
      </c>
      <c r="K6" s="74" t="s">
        <v>82</v>
      </c>
      <c r="L6" s="50">
        <v>2</v>
      </c>
      <c r="M6" s="69">
        <v>13</v>
      </c>
      <c r="N6" s="74" t="s">
        <v>82</v>
      </c>
      <c r="O6" s="74" t="s">
        <v>82</v>
      </c>
      <c r="P6" s="74" t="s">
        <v>82</v>
      </c>
      <c r="Q6" s="74" t="s">
        <v>82</v>
      </c>
      <c r="R6" s="69" t="s">
        <v>82</v>
      </c>
      <c r="S6" s="69" t="s">
        <v>82</v>
      </c>
      <c r="T6" s="72" t="s">
        <v>82</v>
      </c>
    </row>
    <row r="7" spans="1:26" s="4" customFormat="1" ht="18.75" customHeight="1" x14ac:dyDescent="0.2">
      <c r="A7" s="87" t="s">
        <v>309</v>
      </c>
      <c r="B7" s="84">
        <v>153</v>
      </c>
      <c r="C7" s="74" t="s">
        <v>82</v>
      </c>
      <c r="D7" s="49">
        <v>6</v>
      </c>
      <c r="E7" s="69">
        <v>132</v>
      </c>
      <c r="F7" s="69">
        <v>2</v>
      </c>
      <c r="G7" s="74" t="s">
        <v>82</v>
      </c>
      <c r="H7" s="69" t="s">
        <v>82</v>
      </c>
      <c r="I7" s="74" t="s">
        <v>82</v>
      </c>
      <c r="J7" s="74" t="s">
        <v>82</v>
      </c>
      <c r="K7" s="74" t="s">
        <v>82</v>
      </c>
      <c r="L7" s="50">
        <v>3</v>
      </c>
      <c r="M7" s="69">
        <v>10</v>
      </c>
      <c r="N7" s="74" t="s">
        <v>82</v>
      </c>
      <c r="O7" s="74" t="s">
        <v>82</v>
      </c>
      <c r="P7" s="74" t="s">
        <v>82</v>
      </c>
      <c r="Q7" s="74" t="s">
        <v>82</v>
      </c>
      <c r="R7" s="69" t="s">
        <v>82</v>
      </c>
      <c r="S7" s="69" t="s">
        <v>82</v>
      </c>
      <c r="T7" s="72" t="s">
        <v>82</v>
      </c>
    </row>
    <row r="8" spans="1:26" s="5" customFormat="1" ht="18.75" customHeight="1" x14ac:dyDescent="0.2">
      <c r="A8" s="87" t="s">
        <v>312</v>
      </c>
      <c r="B8" s="84">
        <v>327</v>
      </c>
      <c r="C8" s="74">
        <v>3</v>
      </c>
      <c r="D8" s="49">
        <v>11</v>
      </c>
      <c r="E8" s="69">
        <v>254</v>
      </c>
      <c r="F8" s="74" t="s">
        <v>82</v>
      </c>
      <c r="G8" s="74" t="s">
        <v>82</v>
      </c>
      <c r="H8" s="69" t="s">
        <v>82</v>
      </c>
      <c r="I8" s="74" t="s">
        <v>82</v>
      </c>
      <c r="J8" s="74" t="s">
        <v>82</v>
      </c>
      <c r="K8" s="74" t="s">
        <v>82</v>
      </c>
      <c r="L8" s="50">
        <v>18</v>
      </c>
      <c r="M8" s="69">
        <v>41</v>
      </c>
      <c r="N8" s="74" t="s">
        <v>82</v>
      </c>
      <c r="O8" s="74" t="s">
        <v>82</v>
      </c>
      <c r="P8" s="74" t="s">
        <v>82</v>
      </c>
      <c r="Q8" s="74" t="s">
        <v>82</v>
      </c>
      <c r="R8" s="69" t="s">
        <v>82</v>
      </c>
      <c r="S8" s="69" t="s">
        <v>82</v>
      </c>
      <c r="T8" s="72" t="s">
        <v>82</v>
      </c>
    </row>
    <row r="9" spans="1:26" s="5" customFormat="1" ht="18.75" customHeight="1" x14ac:dyDescent="0.2">
      <c r="A9" s="87" t="s">
        <v>318</v>
      </c>
      <c r="B9" s="84">
        <v>352</v>
      </c>
      <c r="C9" s="74">
        <v>3</v>
      </c>
      <c r="D9" s="74" t="s">
        <v>82</v>
      </c>
      <c r="E9" s="69">
        <v>283</v>
      </c>
      <c r="F9" s="74">
        <v>2</v>
      </c>
      <c r="G9" s="74">
        <v>4</v>
      </c>
      <c r="H9" s="69" t="s">
        <v>82</v>
      </c>
      <c r="I9" s="74" t="s">
        <v>82</v>
      </c>
      <c r="J9" s="74" t="s">
        <v>82</v>
      </c>
      <c r="K9" s="74">
        <v>2</v>
      </c>
      <c r="L9" s="50">
        <v>11</v>
      </c>
      <c r="M9" s="69">
        <v>47</v>
      </c>
      <c r="N9" s="74" t="s">
        <v>82</v>
      </c>
      <c r="O9" s="74" t="s">
        <v>82</v>
      </c>
      <c r="P9" s="74" t="s">
        <v>82</v>
      </c>
      <c r="Q9" s="74" t="s">
        <v>82</v>
      </c>
      <c r="R9" s="69" t="s">
        <v>82</v>
      </c>
      <c r="S9" s="69" t="s">
        <v>82</v>
      </c>
      <c r="T9" s="72" t="s">
        <v>82</v>
      </c>
    </row>
    <row r="10" spans="1:26" s="5" customFormat="1" ht="18.75" customHeight="1" x14ac:dyDescent="0.2">
      <c r="A10" s="94" t="s">
        <v>328</v>
      </c>
      <c r="B10" s="100">
        <v>616</v>
      </c>
      <c r="C10" s="96">
        <v>1</v>
      </c>
      <c r="D10" s="96" t="s">
        <v>82</v>
      </c>
      <c r="E10" s="95">
        <v>507</v>
      </c>
      <c r="F10" s="96" t="s">
        <v>82</v>
      </c>
      <c r="G10" s="96" t="s">
        <v>82</v>
      </c>
      <c r="H10" s="96" t="s">
        <v>82</v>
      </c>
      <c r="I10" s="96" t="s">
        <v>82</v>
      </c>
      <c r="J10" s="96" t="s">
        <v>82</v>
      </c>
      <c r="K10" s="96" t="s">
        <v>82</v>
      </c>
      <c r="L10" s="101">
        <v>6</v>
      </c>
      <c r="M10" s="95">
        <v>96</v>
      </c>
      <c r="N10" s="96" t="s">
        <v>82</v>
      </c>
      <c r="O10" s="96">
        <v>5</v>
      </c>
      <c r="P10" s="96" t="s">
        <v>82</v>
      </c>
      <c r="Q10" s="96" t="s">
        <v>82</v>
      </c>
      <c r="R10" s="96" t="s">
        <v>82</v>
      </c>
      <c r="S10" s="96" t="s">
        <v>82</v>
      </c>
      <c r="T10" s="46">
        <v>1</v>
      </c>
    </row>
    <row r="11" spans="1:26" ht="15" customHeight="1" x14ac:dyDescent="0.2">
      <c r="A11" s="6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6" x14ac:dyDescent="0.2">
      <c r="A12" s="1"/>
      <c r="S12" s="45"/>
      <c r="T12" s="93" t="s">
        <v>22</v>
      </c>
    </row>
    <row r="13" spans="1:26" ht="13.5" customHeight="1" x14ac:dyDescent="0.2">
      <c r="A13" s="1"/>
      <c r="K13" s="1"/>
    </row>
    <row r="14" spans="1:26" x14ac:dyDescent="0.2">
      <c r="A14" s="1"/>
      <c r="B14" s="66" t="s">
        <v>287</v>
      </c>
      <c r="K14" s="1"/>
    </row>
    <row r="15" spans="1:26" ht="20.25" customHeight="1" x14ac:dyDescent="0.2">
      <c r="A15" s="228" t="s">
        <v>340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2" t="s">
        <v>307</v>
      </c>
      <c r="L15" s="222"/>
      <c r="M15" s="222"/>
      <c r="N15" s="222"/>
      <c r="O15" s="222"/>
      <c r="P15" s="222"/>
      <c r="Q15" s="222"/>
      <c r="R15" s="222"/>
      <c r="S15" s="222"/>
      <c r="T15" s="222"/>
    </row>
    <row r="16" spans="1:26" ht="14.25" customHeight="1" x14ac:dyDescent="0.2">
      <c r="A16" s="1"/>
      <c r="K16" s="1"/>
    </row>
    <row r="17" spans="1:20" ht="17.100000000000001" customHeight="1" x14ac:dyDescent="0.2">
      <c r="A17" s="235" t="s">
        <v>244</v>
      </c>
      <c r="B17" s="235"/>
      <c r="C17" s="209" t="s">
        <v>241</v>
      </c>
      <c r="D17" s="209"/>
      <c r="E17" s="209"/>
      <c r="F17" s="209"/>
      <c r="G17" s="209"/>
      <c r="H17" s="209"/>
      <c r="I17" s="209"/>
      <c r="J17" s="217"/>
      <c r="K17" s="204" t="s">
        <v>39</v>
      </c>
      <c r="L17" s="209"/>
      <c r="M17" s="209"/>
      <c r="N17" s="209"/>
      <c r="O17" s="209" t="s">
        <v>304</v>
      </c>
      <c r="P17" s="209"/>
      <c r="Q17" s="209"/>
      <c r="R17" s="217"/>
    </row>
    <row r="18" spans="1:20" ht="17.100000000000001" customHeight="1" x14ac:dyDescent="0.2">
      <c r="A18" s="221"/>
      <c r="B18" s="221"/>
      <c r="C18" s="209" t="s">
        <v>303</v>
      </c>
      <c r="D18" s="209"/>
      <c r="E18" s="209"/>
      <c r="F18" s="209"/>
      <c r="G18" s="209"/>
      <c r="H18" s="209"/>
      <c r="I18" s="209" t="s">
        <v>28</v>
      </c>
      <c r="J18" s="217"/>
      <c r="K18" s="225" t="s">
        <v>234</v>
      </c>
      <c r="L18" s="226"/>
      <c r="M18" s="226"/>
      <c r="N18" s="226"/>
      <c r="O18" s="209" t="s">
        <v>239</v>
      </c>
      <c r="P18" s="209"/>
      <c r="Q18" s="209" t="s">
        <v>240</v>
      </c>
      <c r="R18" s="217"/>
    </row>
    <row r="19" spans="1:20" ht="17.100000000000001" customHeight="1" x14ac:dyDescent="0.2">
      <c r="A19" s="221"/>
      <c r="B19" s="221"/>
      <c r="C19" s="209" t="s">
        <v>236</v>
      </c>
      <c r="D19" s="209"/>
      <c r="E19" s="209" t="s">
        <v>237</v>
      </c>
      <c r="F19" s="209"/>
      <c r="G19" s="209" t="s">
        <v>238</v>
      </c>
      <c r="H19" s="209"/>
      <c r="I19" s="209" t="s">
        <v>236</v>
      </c>
      <c r="J19" s="209"/>
      <c r="K19" s="209" t="s">
        <v>237</v>
      </c>
      <c r="L19" s="209"/>
      <c r="M19" s="209" t="s">
        <v>238</v>
      </c>
      <c r="N19" s="209"/>
      <c r="O19" s="209"/>
      <c r="P19" s="209"/>
      <c r="Q19" s="209"/>
      <c r="R19" s="217"/>
    </row>
    <row r="20" spans="1:20" ht="17.100000000000001" customHeight="1" x14ac:dyDescent="0.2">
      <c r="A20" s="214"/>
      <c r="B20" s="214"/>
      <c r="C20" s="67" t="s">
        <v>1</v>
      </c>
      <c r="D20" s="67" t="s">
        <v>31</v>
      </c>
      <c r="E20" s="67" t="s">
        <v>1</v>
      </c>
      <c r="F20" s="67" t="s">
        <v>31</v>
      </c>
      <c r="G20" s="67" t="s">
        <v>1</v>
      </c>
      <c r="H20" s="67" t="s">
        <v>31</v>
      </c>
      <c r="I20" s="67" t="s">
        <v>1</v>
      </c>
      <c r="J20" s="67" t="s">
        <v>31</v>
      </c>
      <c r="K20" s="67" t="s">
        <v>1</v>
      </c>
      <c r="L20" s="67" t="s">
        <v>31</v>
      </c>
      <c r="M20" s="67" t="s">
        <v>1</v>
      </c>
      <c r="N20" s="67" t="s">
        <v>31</v>
      </c>
      <c r="O20" s="67" t="s">
        <v>1</v>
      </c>
      <c r="P20" s="67" t="s">
        <v>31</v>
      </c>
      <c r="Q20" s="67" t="s">
        <v>1</v>
      </c>
      <c r="R20" s="71" t="s">
        <v>31</v>
      </c>
    </row>
    <row r="21" spans="1:20" ht="5.7" customHeight="1" x14ac:dyDescent="0.2">
      <c r="A21" s="239"/>
      <c r="B21" s="240"/>
      <c r="C21" s="3"/>
      <c r="D21" s="3"/>
      <c r="E21" s="3"/>
      <c r="F21" s="3"/>
      <c r="G21" s="3"/>
      <c r="H21" s="3"/>
      <c r="I21" s="3"/>
      <c r="J21" s="3"/>
      <c r="K21" s="74"/>
      <c r="L21" s="74"/>
      <c r="M21" s="74"/>
      <c r="N21" s="74"/>
      <c r="O21" s="74"/>
      <c r="P21" s="74"/>
      <c r="Q21" s="74"/>
      <c r="R21" s="74"/>
    </row>
    <row r="22" spans="1:20" s="4" customFormat="1" ht="18.75" customHeight="1" x14ac:dyDescent="0.2">
      <c r="A22" s="241" t="s">
        <v>327</v>
      </c>
      <c r="B22" s="242"/>
      <c r="C22" s="81">
        <v>51</v>
      </c>
      <c r="D22" s="51">
        <v>8</v>
      </c>
      <c r="E22" s="51">
        <v>5</v>
      </c>
      <c r="F22" s="51">
        <v>1</v>
      </c>
      <c r="G22" s="72">
        <v>46</v>
      </c>
      <c r="H22" s="51">
        <v>7</v>
      </c>
      <c r="I22" s="72">
        <v>46</v>
      </c>
      <c r="J22" s="51">
        <v>8</v>
      </c>
      <c r="K22" s="51">
        <v>5</v>
      </c>
      <c r="L22" s="51">
        <v>1</v>
      </c>
      <c r="M22" s="72">
        <v>41</v>
      </c>
      <c r="N22" s="51">
        <v>7</v>
      </c>
      <c r="O22" s="72" t="s">
        <v>82</v>
      </c>
      <c r="P22" s="72" t="s">
        <v>82</v>
      </c>
      <c r="Q22" s="72">
        <v>256</v>
      </c>
      <c r="R22" s="72">
        <v>154</v>
      </c>
    </row>
    <row r="23" spans="1:20" s="4" customFormat="1" ht="18.899999999999999" customHeight="1" x14ac:dyDescent="0.2">
      <c r="A23" s="241" t="s">
        <v>321</v>
      </c>
      <c r="B23" s="242"/>
      <c r="C23" s="81">
        <v>73</v>
      </c>
      <c r="D23" s="51">
        <v>32</v>
      </c>
      <c r="E23" s="51">
        <v>17</v>
      </c>
      <c r="F23" s="51">
        <v>12</v>
      </c>
      <c r="G23" s="72">
        <v>56</v>
      </c>
      <c r="H23" s="51">
        <v>20</v>
      </c>
      <c r="I23" s="72">
        <v>67</v>
      </c>
      <c r="J23" s="51">
        <v>32</v>
      </c>
      <c r="K23" s="51">
        <v>17</v>
      </c>
      <c r="L23" s="51">
        <v>12</v>
      </c>
      <c r="M23" s="72">
        <v>50</v>
      </c>
      <c r="N23" s="51">
        <v>20</v>
      </c>
      <c r="O23" s="72">
        <v>389</v>
      </c>
      <c r="P23" s="72">
        <v>180</v>
      </c>
      <c r="Q23" s="72">
        <v>389</v>
      </c>
      <c r="R23" s="72">
        <v>180</v>
      </c>
    </row>
    <row r="24" spans="1:20" s="5" customFormat="1" ht="18.75" customHeight="1" x14ac:dyDescent="0.2">
      <c r="A24" s="241" t="s">
        <v>322</v>
      </c>
      <c r="B24" s="242"/>
      <c r="C24" s="81">
        <v>90</v>
      </c>
      <c r="D24" s="51">
        <v>35</v>
      </c>
      <c r="E24" s="51">
        <v>16</v>
      </c>
      <c r="F24" s="51">
        <v>14</v>
      </c>
      <c r="G24" s="72">
        <v>74</v>
      </c>
      <c r="H24" s="51">
        <v>21</v>
      </c>
      <c r="I24" s="72">
        <v>78</v>
      </c>
      <c r="J24" s="51">
        <v>34</v>
      </c>
      <c r="K24" s="51">
        <v>16</v>
      </c>
      <c r="L24" s="51">
        <v>14</v>
      </c>
      <c r="M24" s="72">
        <v>62</v>
      </c>
      <c r="N24" s="51">
        <v>20</v>
      </c>
      <c r="O24" s="72">
        <v>350</v>
      </c>
      <c r="P24" s="72">
        <v>166</v>
      </c>
      <c r="Q24" s="72">
        <v>340</v>
      </c>
      <c r="R24" s="72">
        <v>166</v>
      </c>
    </row>
    <row r="25" spans="1:20" s="5" customFormat="1" ht="18.75" customHeight="1" x14ac:dyDescent="0.2">
      <c r="A25" s="241" t="s">
        <v>318</v>
      </c>
      <c r="B25" s="242"/>
      <c r="C25" s="81">
        <v>92</v>
      </c>
      <c r="D25" s="51">
        <v>37</v>
      </c>
      <c r="E25" s="51">
        <v>19</v>
      </c>
      <c r="F25" s="51">
        <v>15</v>
      </c>
      <c r="G25" s="72">
        <v>73</v>
      </c>
      <c r="H25" s="51">
        <v>22</v>
      </c>
      <c r="I25" s="72">
        <v>81</v>
      </c>
      <c r="J25" s="51">
        <v>36</v>
      </c>
      <c r="K25" s="51">
        <v>18</v>
      </c>
      <c r="L25" s="51">
        <v>15</v>
      </c>
      <c r="M25" s="72">
        <v>63</v>
      </c>
      <c r="N25" s="51">
        <v>21</v>
      </c>
      <c r="O25" s="72">
        <v>299</v>
      </c>
      <c r="P25" s="72">
        <v>165</v>
      </c>
      <c r="Q25" s="72">
        <v>288</v>
      </c>
      <c r="R25" s="72">
        <v>164</v>
      </c>
    </row>
    <row r="26" spans="1:20" s="5" customFormat="1" ht="18.75" customHeight="1" x14ac:dyDescent="0.2">
      <c r="A26" s="243" t="s">
        <v>328</v>
      </c>
      <c r="B26" s="244"/>
      <c r="C26" s="102">
        <v>92</v>
      </c>
      <c r="D26" s="103">
        <v>30</v>
      </c>
      <c r="E26" s="103">
        <v>21</v>
      </c>
      <c r="F26" s="103">
        <v>11</v>
      </c>
      <c r="G26" s="46">
        <v>71</v>
      </c>
      <c r="H26" s="103">
        <v>19</v>
      </c>
      <c r="I26" s="46">
        <v>89</v>
      </c>
      <c r="J26" s="103">
        <v>30</v>
      </c>
      <c r="K26" s="103">
        <v>21</v>
      </c>
      <c r="L26" s="103">
        <v>11</v>
      </c>
      <c r="M26" s="46">
        <v>68</v>
      </c>
      <c r="N26" s="103">
        <v>19</v>
      </c>
      <c r="O26" s="46">
        <v>371</v>
      </c>
      <c r="P26" s="46">
        <v>209</v>
      </c>
      <c r="Q26" s="46">
        <v>368</v>
      </c>
      <c r="R26" s="46">
        <v>209</v>
      </c>
    </row>
    <row r="27" spans="1:20" ht="5.7" customHeight="1" x14ac:dyDescent="0.2">
      <c r="A27" s="246"/>
      <c r="B27" s="230"/>
      <c r="C27" s="7"/>
      <c r="D27" s="8"/>
      <c r="E27" s="8"/>
      <c r="F27" s="8"/>
      <c r="G27" s="8"/>
      <c r="H27" s="8"/>
      <c r="I27" s="8"/>
      <c r="J27" s="8"/>
      <c r="K27" s="70"/>
      <c r="L27" s="70"/>
      <c r="M27" s="70"/>
      <c r="N27" s="70"/>
      <c r="O27" s="70"/>
      <c r="P27" s="70"/>
      <c r="Q27" s="70"/>
      <c r="R27" s="70"/>
    </row>
    <row r="28" spans="1:20" x14ac:dyDescent="0.2">
      <c r="A28" s="1"/>
      <c r="Q28" s="45"/>
      <c r="R28" s="93" t="s">
        <v>22</v>
      </c>
    </row>
    <row r="29" spans="1:20" ht="16.5" customHeight="1" x14ac:dyDescent="0.2">
      <c r="A29" s="1"/>
      <c r="K29" s="38"/>
      <c r="L29" s="33"/>
      <c r="M29" s="33"/>
      <c r="N29" s="33"/>
      <c r="O29" s="38"/>
      <c r="P29" s="72"/>
      <c r="Q29" s="33"/>
      <c r="R29" s="72"/>
      <c r="S29" s="33"/>
      <c r="T29" s="38"/>
    </row>
    <row r="30" spans="1:20" ht="18.75" customHeight="1" x14ac:dyDescent="0.2">
      <c r="A30" s="228" t="s">
        <v>341</v>
      </c>
      <c r="B30" s="228"/>
      <c r="C30" s="228"/>
      <c r="D30" s="228"/>
      <c r="E30" s="228"/>
      <c r="F30" s="228"/>
      <c r="G30" s="228"/>
      <c r="H30" s="228"/>
      <c r="I30" s="228"/>
      <c r="J30" s="228"/>
      <c r="L30" s="73" t="s">
        <v>40</v>
      </c>
    </row>
    <row r="31" spans="1:20" ht="15.75" customHeight="1" x14ac:dyDescent="0.2">
      <c r="A31" s="1"/>
      <c r="K31" s="1"/>
    </row>
    <row r="32" spans="1:20" ht="17.100000000000001" customHeight="1" x14ac:dyDescent="0.2">
      <c r="A32" s="204" t="s">
        <v>243</v>
      </c>
      <c r="B32" s="209"/>
      <c r="C32" s="209" t="s">
        <v>236</v>
      </c>
      <c r="D32" s="209"/>
      <c r="E32" s="209" t="s">
        <v>251</v>
      </c>
      <c r="F32" s="209"/>
      <c r="G32" s="209"/>
      <c r="H32" s="209"/>
      <c r="I32" s="209"/>
      <c r="J32" s="209"/>
      <c r="K32" s="209"/>
      <c r="L32" s="209"/>
      <c r="M32" s="209"/>
      <c r="N32" s="209"/>
      <c r="O32" s="223" t="s">
        <v>306</v>
      </c>
      <c r="P32" s="235"/>
      <c r="Q32" s="33"/>
      <c r="R32" s="33"/>
      <c r="S32" s="33"/>
      <c r="T32" s="33"/>
    </row>
    <row r="33" spans="1:20" ht="13.5" customHeight="1" x14ac:dyDescent="0.2">
      <c r="A33" s="204"/>
      <c r="B33" s="209"/>
      <c r="C33" s="209"/>
      <c r="D33" s="209"/>
      <c r="E33" s="209" t="s">
        <v>236</v>
      </c>
      <c r="F33" s="209"/>
      <c r="G33" s="233" t="s">
        <v>32</v>
      </c>
      <c r="H33" s="233"/>
      <c r="I33" s="209" t="s">
        <v>242</v>
      </c>
      <c r="J33" s="209"/>
      <c r="K33" s="209" t="s">
        <v>280</v>
      </c>
      <c r="L33" s="209"/>
      <c r="M33" s="209" t="s">
        <v>281</v>
      </c>
      <c r="N33" s="209"/>
      <c r="O33" s="248"/>
      <c r="P33" s="221"/>
      <c r="Q33" s="221"/>
      <c r="R33" s="221"/>
      <c r="S33" s="221"/>
      <c r="T33" s="221"/>
    </row>
    <row r="34" spans="1:20" ht="13.5" customHeight="1" x14ac:dyDescent="0.2">
      <c r="A34" s="204"/>
      <c r="B34" s="209"/>
      <c r="C34" s="209"/>
      <c r="D34" s="209"/>
      <c r="E34" s="209"/>
      <c r="F34" s="209"/>
      <c r="G34" s="245" t="s">
        <v>33</v>
      </c>
      <c r="H34" s="245"/>
      <c r="I34" s="209"/>
      <c r="J34" s="209"/>
      <c r="K34" s="209"/>
      <c r="L34" s="209"/>
      <c r="M34" s="209"/>
      <c r="N34" s="209"/>
      <c r="O34" s="248"/>
      <c r="P34" s="221"/>
      <c r="Q34" s="221"/>
      <c r="R34" s="221"/>
      <c r="S34" s="221"/>
      <c r="T34" s="221"/>
    </row>
    <row r="35" spans="1:20" ht="13.5" customHeight="1" x14ac:dyDescent="0.2">
      <c r="A35" s="204"/>
      <c r="B35" s="209"/>
      <c r="C35" s="209"/>
      <c r="D35" s="209"/>
      <c r="E35" s="209"/>
      <c r="F35" s="209"/>
      <c r="G35" s="245" t="s">
        <v>34</v>
      </c>
      <c r="H35" s="245"/>
      <c r="I35" s="209"/>
      <c r="J35" s="209"/>
      <c r="K35" s="209"/>
      <c r="L35" s="209"/>
      <c r="M35" s="209"/>
      <c r="N35" s="209"/>
      <c r="O35" s="248"/>
      <c r="P35" s="221"/>
      <c r="Q35" s="221"/>
      <c r="R35" s="221"/>
      <c r="S35" s="221"/>
      <c r="T35" s="221"/>
    </row>
    <row r="36" spans="1:20" ht="13.5" customHeight="1" x14ac:dyDescent="0.2">
      <c r="A36" s="204"/>
      <c r="B36" s="209"/>
      <c r="C36" s="209"/>
      <c r="D36" s="209"/>
      <c r="E36" s="209"/>
      <c r="F36" s="209"/>
      <c r="G36" s="234" t="s">
        <v>35</v>
      </c>
      <c r="H36" s="234"/>
      <c r="I36" s="209"/>
      <c r="J36" s="209"/>
      <c r="K36" s="209"/>
      <c r="L36" s="209"/>
      <c r="M36" s="209"/>
      <c r="N36" s="209"/>
      <c r="O36" s="213"/>
      <c r="P36" s="214"/>
      <c r="Q36" s="221"/>
      <c r="R36" s="221"/>
      <c r="S36" s="221"/>
      <c r="T36" s="221"/>
    </row>
    <row r="37" spans="1:20" ht="5.7" customHeight="1" x14ac:dyDescent="0.2">
      <c r="A37" s="239"/>
      <c r="B37" s="240"/>
      <c r="C37" s="3"/>
      <c r="E37" s="3"/>
      <c r="G37" s="3"/>
      <c r="I37" s="3"/>
      <c r="K37" s="3"/>
      <c r="M37" s="3"/>
      <c r="O37" s="3"/>
      <c r="Q37" s="21"/>
      <c r="R37" s="10"/>
      <c r="S37" s="21"/>
      <c r="T37" s="10"/>
    </row>
    <row r="38" spans="1:20" s="4" customFormat="1" ht="18.899999999999999" customHeight="1" x14ac:dyDescent="0.2">
      <c r="A38" s="241" t="s">
        <v>327</v>
      </c>
      <c r="B38" s="242"/>
      <c r="C38" s="211">
        <v>1246</v>
      </c>
      <c r="D38" s="212"/>
      <c r="E38" s="221">
        <v>488</v>
      </c>
      <c r="F38" s="221"/>
      <c r="G38" s="221">
        <v>319</v>
      </c>
      <c r="H38" s="221"/>
      <c r="I38" s="221" t="s">
        <v>82</v>
      </c>
      <c r="J38" s="221"/>
      <c r="K38" s="255">
        <v>22</v>
      </c>
      <c r="L38" s="255"/>
      <c r="M38" s="227">
        <v>147</v>
      </c>
      <c r="N38" s="227"/>
      <c r="O38" s="253">
        <v>758</v>
      </c>
      <c r="P38" s="254"/>
      <c r="Q38" s="221"/>
      <c r="R38" s="221"/>
      <c r="S38" s="221"/>
      <c r="T38" s="221"/>
    </row>
    <row r="39" spans="1:20" s="4" customFormat="1" ht="18.899999999999999" customHeight="1" x14ac:dyDescent="0.2">
      <c r="A39" s="241" t="s">
        <v>309</v>
      </c>
      <c r="B39" s="242"/>
      <c r="C39" s="211">
        <v>1250</v>
      </c>
      <c r="D39" s="212"/>
      <c r="E39" s="221">
        <v>485</v>
      </c>
      <c r="F39" s="221"/>
      <c r="G39" s="221">
        <v>313</v>
      </c>
      <c r="H39" s="221"/>
      <c r="I39" s="221" t="s">
        <v>82</v>
      </c>
      <c r="J39" s="221"/>
      <c r="K39" s="255">
        <v>20</v>
      </c>
      <c r="L39" s="255"/>
      <c r="M39" s="227">
        <v>152</v>
      </c>
      <c r="N39" s="227"/>
      <c r="O39" s="253">
        <v>765</v>
      </c>
      <c r="P39" s="254"/>
      <c r="Q39" s="221"/>
      <c r="R39" s="221"/>
      <c r="S39" s="221"/>
      <c r="T39" s="221"/>
    </row>
    <row r="40" spans="1:20" s="5" customFormat="1" ht="18.899999999999999" customHeight="1" x14ac:dyDescent="0.2">
      <c r="A40" s="241" t="s">
        <v>312</v>
      </c>
      <c r="B40" s="242"/>
      <c r="C40" s="211">
        <v>1647</v>
      </c>
      <c r="D40" s="212"/>
      <c r="E40" s="221">
        <v>544</v>
      </c>
      <c r="F40" s="221"/>
      <c r="G40" s="221">
        <v>330</v>
      </c>
      <c r="H40" s="221"/>
      <c r="I40" s="221" t="s">
        <v>82</v>
      </c>
      <c r="J40" s="221"/>
      <c r="K40" s="255">
        <v>25</v>
      </c>
      <c r="L40" s="255"/>
      <c r="M40" s="227">
        <v>189</v>
      </c>
      <c r="N40" s="227"/>
      <c r="O40" s="256">
        <v>1103</v>
      </c>
      <c r="P40" s="256"/>
      <c r="Q40" s="46"/>
      <c r="R40" s="46"/>
      <c r="S40" s="46"/>
      <c r="T40" s="46"/>
    </row>
    <row r="41" spans="1:20" s="5" customFormat="1" ht="18.899999999999999" customHeight="1" x14ac:dyDescent="0.2">
      <c r="A41" s="241" t="s">
        <v>318</v>
      </c>
      <c r="B41" s="242"/>
      <c r="C41" s="211">
        <v>1607</v>
      </c>
      <c r="D41" s="212"/>
      <c r="E41" s="221">
        <v>489</v>
      </c>
      <c r="F41" s="221"/>
      <c r="G41" s="221">
        <v>364</v>
      </c>
      <c r="H41" s="221"/>
      <c r="I41" s="221" t="s">
        <v>82</v>
      </c>
      <c r="J41" s="221"/>
      <c r="K41" s="255">
        <v>15</v>
      </c>
      <c r="L41" s="255"/>
      <c r="M41" s="227">
        <v>110</v>
      </c>
      <c r="N41" s="227"/>
      <c r="O41" s="256">
        <v>1118</v>
      </c>
      <c r="P41" s="256"/>
      <c r="Q41" s="46"/>
      <c r="R41" s="46"/>
      <c r="S41" s="46"/>
      <c r="T41" s="46"/>
    </row>
    <row r="42" spans="1:20" s="5" customFormat="1" ht="18.899999999999999" customHeight="1" x14ac:dyDescent="0.2">
      <c r="A42" s="243" t="s">
        <v>328</v>
      </c>
      <c r="B42" s="244"/>
      <c r="C42" s="215">
        <v>1262</v>
      </c>
      <c r="D42" s="216"/>
      <c r="E42" s="249">
        <v>442</v>
      </c>
      <c r="F42" s="249"/>
      <c r="G42" s="249">
        <v>251</v>
      </c>
      <c r="H42" s="249"/>
      <c r="I42" s="249" t="s">
        <v>82</v>
      </c>
      <c r="J42" s="249"/>
      <c r="K42" s="258">
        <v>9</v>
      </c>
      <c r="L42" s="258"/>
      <c r="M42" s="250">
        <v>182</v>
      </c>
      <c r="N42" s="250"/>
      <c r="O42" s="257">
        <v>788</v>
      </c>
      <c r="P42" s="257"/>
      <c r="Q42" s="46"/>
      <c r="R42" s="46"/>
      <c r="S42" s="46"/>
      <c r="T42" s="46"/>
    </row>
    <row r="43" spans="1:20" ht="6" customHeight="1" x14ac:dyDescent="0.2">
      <c r="A43" s="251"/>
      <c r="B43" s="252"/>
      <c r="C43" s="7"/>
      <c r="D43" s="9"/>
      <c r="E43" s="8"/>
      <c r="F43" s="9"/>
      <c r="G43" s="8"/>
      <c r="H43" s="9"/>
      <c r="I43" s="8"/>
      <c r="J43" s="9"/>
      <c r="K43" s="8"/>
      <c r="L43" s="9"/>
      <c r="M43" s="8"/>
      <c r="N43" s="9"/>
      <c r="O43" s="8"/>
      <c r="P43" s="9"/>
      <c r="Q43" s="21"/>
      <c r="R43" s="10"/>
      <c r="S43" s="21"/>
      <c r="T43" s="10"/>
    </row>
    <row r="44" spans="1:20" ht="13.5" customHeight="1" x14ac:dyDescent="0.2">
      <c r="A44" s="1"/>
      <c r="O44" s="247" t="s">
        <v>288</v>
      </c>
      <c r="P44" s="247"/>
      <c r="Q44" s="247"/>
      <c r="R44" s="247"/>
      <c r="S44" s="247"/>
      <c r="T44" s="247"/>
    </row>
    <row r="45" spans="1:20" x14ac:dyDescent="0.2">
      <c r="A45" s="1"/>
      <c r="K45" s="1"/>
    </row>
    <row r="46" spans="1:20" x14ac:dyDescent="0.2">
      <c r="A46" s="1"/>
    </row>
    <row r="47" spans="1:20" x14ac:dyDescent="0.2">
      <c r="A47" s="1"/>
      <c r="T47" s="66" t="s">
        <v>286</v>
      </c>
    </row>
    <row r="48" spans="1:20" x14ac:dyDescent="0.2">
      <c r="A48" s="1"/>
    </row>
  </sheetData>
  <mergeCells count="105">
    <mergeCell ref="O40:P40"/>
    <mergeCell ref="I40:J40"/>
    <mergeCell ref="I42:J42"/>
    <mergeCell ref="E39:F39"/>
    <mergeCell ref="A42:B42"/>
    <mergeCell ref="C42:D42"/>
    <mergeCell ref="E42:F42"/>
    <mergeCell ref="A40:B40"/>
    <mergeCell ref="C40:D40"/>
    <mergeCell ref="E40:F40"/>
    <mergeCell ref="O42:P42"/>
    <mergeCell ref="K40:L40"/>
    <mergeCell ref="K42:L42"/>
    <mergeCell ref="A41:B41"/>
    <mergeCell ref="C41:D41"/>
    <mergeCell ref="E41:F41"/>
    <mergeCell ref="G41:H41"/>
    <mergeCell ref="I41:J41"/>
    <mergeCell ref="K41:L41"/>
    <mergeCell ref="M41:N41"/>
    <mergeCell ref="O41:P41"/>
    <mergeCell ref="E38:F38"/>
    <mergeCell ref="G38:H38"/>
    <mergeCell ref="M38:N38"/>
    <mergeCell ref="I38:J38"/>
    <mergeCell ref="I39:J39"/>
    <mergeCell ref="K38:L38"/>
    <mergeCell ref="K39:L39"/>
    <mergeCell ref="G40:H40"/>
    <mergeCell ref="M40:N40"/>
    <mergeCell ref="A21:B21"/>
    <mergeCell ref="A23:B23"/>
    <mergeCell ref="A27:B27"/>
    <mergeCell ref="A24:B24"/>
    <mergeCell ref="O44:T44"/>
    <mergeCell ref="G39:H39"/>
    <mergeCell ref="G33:H33"/>
    <mergeCell ref="E33:F36"/>
    <mergeCell ref="C32:D36"/>
    <mergeCell ref="G34:H34"/>
    <mergeCell ref="Q33:R36"/>
    <mergeCell ref="S33:T36"/>
    <mergeCell ref="O32:P36"/>
    <mergeCell ref="Q38:R38"/>
    <mergeCell ref="S39:T39"/>
    <mergeCell ref="G42:H42"/>
    <mergeCell ref="M42:N42"/>
    <mergeCell ref="A43:B43"/>
    <mergeCell ref="A39:B39"/>
    <mergeCell ref="C39:D39"/>
    <mergeCell ref="O39:P39"/>
    <mergeCell ref="O38:P38"/>
    <mergeCell ref="A38:B38"/>
    <mergeCell ref="C38:D38"/>
    <mergeCell ref="A37:B37"/>
    <mergeCell ref="A30:J30"/>
    <mergeCell ref="A22:B22"/>
    <mergeCell ref="E32:N32"/>
    <mergeCell ref="A26:B26"/>
    <mergeCell ref="A32:B36"/>
    <mergeCell ref="I33:J36"/>
    <mergeCell ref="G35:H35"/>
    <mergeCell ref="M33:N36"/>
    <mergeCell ref="K33:L36"/>
    <mergeCell ref="G36:H36"/>
    <mergeCell ref="A25:B25"/>
    <mergeCell ref="K1:T1"/>
    <mergeCell ref="H3:H4"/>
    <mergeCell ref="I3:I4"/>
    <mergeCell ref="A1:J1"/>
    <mergeCell ref="P3:S3"/>
    <mergeCell ref="L3:L4"/>
    <mergeCell ref="E3:E4"/>
    <mergeCell ref="J3:J4"/>
    <mergeCell ref="K3:K4"/>
    <mergeCell ref="A15:J15"/>
    <mergeCell ref="A3:A4"/>
    <mergeCell ref="D3:D4"/>
    <mergeCell ref="C3:C4"/>
    <mergeCell ref="B3:B4"/>
    <mergeCell ref="F3:F4"/>
    <mergeCell ref="G3:G4"/>
    <mergeCell ref="A17:B20"/>
    <mergeCell ref="C17:J17"/>
    <mergeCell ref="C18:H18"/>
    <mergeCell ref="C19:D19"/>
    <mergeCell ref="E19:F19"/>
    <mergeCell ref="G19:H19"/>
    <mergeCell ref="I19:J19"/>
    <mergeCell ref="I18:J18"/>
    <mergeCell ref="Q39:R39"/>
    <mergeCell ref="S38:T38"/>
    <mergeCell ref="K15:T15"/>
    <mergeCell ref="T3:T4"/>
    <mergeCell ref="M3:M4"/>
    <mergeCell ref="N3:N4"/>
    <mergeCell ref="O3:O4"/>
    <mergeCell ref="K17:N17"/>
    <mergeCell ref="O17:R17"/>
    <mergeCell ref="K18:N18"/>
    <mergeCell ref="O18:P19"/>
    <mergeCell ref="Q18:R19"/>
    <mergeCell ref="K19:L19"/>
    <mergeCell ref="M19:N19"/>
    <mergeCell ref="M39:N39"/>
  </mergeCells>
  <phoneticPr fontId="18"/>
  <conditionalFormatting sqref="O38:P40 O42:P42">
    <cfRule type="cellIs" dxfId="27" priority="3" operator="between">
      <formula>100</formula>
      <formula>999</formula>
    </cfRule>
  </conditionalFormatting>
  <conditionalFormatting sqref="O41:P41">
    <cfRule type="cellIs" dxfId="26" priority="1" operator="between">
      <formula>100</formula>
      <formula>999</formula>
    </cfRule>
  </conditionalFormatting>
  <pageMargins left="0.78740157480314965" right="0.78740157480314965" top="0.98425196850393704" bottom="0.98425196850393704" header="0.51181102362204722" footer="0.51181102362204722"/>
  <pageSetup paperSize="9" firstPageNumber="170" pageOrder="overThenDown" orientation="portrait" useFirstPageNumber="1" r:id="rId1"/>
  <headerFooter differentOddEven="1">
    <oddHeader>&amp;L&amp;"ＭＳ 明朝,標準"&amp;10&amp;P　治安・防災</oddHeader>
    <evenHeader xml:space="preserve">&amp;R&amp;"ＭＳ 明朝,標準"&amp;10治安・防災　&amp;P   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40"/>
  <sheetViews>
    <sheetView showGridLines="0" view="pageBreakPreview" zoomScale="90" zoomScaleNormal="90" zoomScaleSheetLayoutView="90" zoomScalePageLayoutView="90" workbookViewId="0">
      <selection activeCell="M18" sqref="M18"/>
    </sheetView>
  </sheetViews>
  <sheetFormatPr defaultColWidth="9" defaultRowHeight="13.2" x14ac:dyDescent="0.2"/>
  <cols>
    <col min="1" max="1" width="8.33203125" style="66" customWidth="1"/>
    <col min="2" max="29" width="2.77734375" style="66" customWidth="1"/>
    <col min="30" max="57" width="3" style="66" customWidth="1"/>
    <col min="58" max="60" width="3.44140625" style="66" customWidth="1"/>
    <col min="61" max="16384" width="9" style="66"/>
  </cols>
  <sheetData>
    <row r="1" spans="1:57" ht="22.5" customHeight="1" x14ac:dyDescent="0.2">
      <c r="A1" s="228" t="s">
        <v>342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2" t="s">
        <v>282</v>
      </c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222"/>
      <c r="AV1" s="222"/>
      <c r="AW1" s="222"/>
      <c r="AX1" s="222"/>
      <c r="AY1" s="222"/>
      <c r="AZ1" s="222"/>
      <c r="BA1" s="222"/>
      <c r="BB1" s="222"/>
      <c r="BC1" s="222"/>
      <c r="BD1" s="222"/>
      <c r="BE1" s="222"/>
    </row>
    <row r="2" spans="1:57" x14ac:dyDescent="0.2">
      <c r="A2" s="29"/>
      <c r="B2" s="9"/>
      <c r="Q2" s="1"/>
    </row>
    <row r="3" spans="1:57" ht="16.350000000000001" customHeight="1" x14ac:dyDescent="0.2">
      <c r="A3" s="221" t="s">
        <v>0</v>
      </c>
      <c r="B3" s="305"/>
      <c r="C3" s="223" t="s">
        <v>23</v>
      </c>
      <c r="D3" s="235"/>
      <c r="E3" s="229"/>
      <c r="F3" s="223" t="s">
        <v>37</v>
      </c>
      <c r="G3" s="235"/>
      <c r="H3" s="229"/>
      <c r="I3" s="223" t="s">
        <v>271</v>
      </c>
      <c r="J3" s="235"/>
      <c r="K3" s="229"/>
      <c r="L3" s="223" t="s">
        <v>41</v>
      </c>
      <c r="M3" s="235"/>
      <c r="N3" s="229"/>
      <c r="O3" s="223" t="s">
        <v>42</v>
      </c>
      <c r="P3" s="235"/>
      <c r="Q3" s="229"/>
      <c r="R3" s="223" t="s">
        <v>43</v>
      </c>
      <c r="S3" s="235"/>
      <c r="T3" s="229"/>
      <c r="U3" s="223" t="s">
        <v>44</v>
      </c>
      <c r="V3" s="235"/>
      <c r="W3" s="229"/>
      <c r="X3" s="223" t="s">
        <v>272</v>
      </c>
      <c r="Y3" s="235"/>
      <c r="Z3" s="229"/>
      <c r="AA3" s="223" t="s">
        <v>273</v>
      </c>
      <c r="AB3" s="235"/>
      <c r="AC3" s="229"/>
      <c r="AD3" s="223" t="s">
        <v>57</v>
      </c>
      <c r="AE3" s="235"/>
      <c r="AF3" s="229"/>
      <c r="AG3" s="223" t="s">
        <v>58</v>
      </c>
      <c r="AH3" s="235"/>
      <c r="AI3" s="229"/>
      <c r="AJ3" s="223" t="s">
        <v>59</v>
      </c>
      <c r="AK3" s="235"/>
      <c r="AL3" s="229"/>
      <c r="AM3" s="223" t="s">
        <v>60</v>
      </c>
      <c r="AN3" s="235"/>
      <c r="AO3" s="229"/>
      <c r="AP3" s="223" t="s">
        <v>305</v>
      </c>
      <c r="AQ3" s="235"/>
      <c r="AR3" s="229"/>
      <c r="AS3" s="223" t="s">
        <v>61</v>
      </c>
      <c r="AT3" s="235"/>
      <c r="AU3" s="229"/>
      <c r="AV3" s="223" t="s">
        <v>62</v>
      </c>
      <c r="AW3" s="235"/>
      <c r="AX3" s="229"/>
      <c r="AY3" s="223" t="s">
        <v>63</v>
      </c>
      <c r="AZ3" s="235"/>
      <c r="BA3" s="235"/>
    </row>
    <row r="4" spans="1:57" ht="16.350000000000001" customHeight="1" x14ac:dyDescent="0.2">
      <c r="A4" s="214"/>
      <c r="B4" s="230"/>
      <c r="C4" s="213"/>
      <c r="D4" s="214"/>
      <c r="E4" s="230"/>
      <c r="F4" s="213"/>
      <c r="G4" s="214"/>
      <c r="H4" s="230"/>
      <c r="I4" s="213" t="s">
        <v>36</v>
      </c>
      <c r="J4" s="214"/>
      <c r="K4" s="230"/>
      <c r="L4" s="213"/>
      <c r="M4" s="214"/>
      <c r="N4" s="230"/>
      <c r="O4" s="213"/>
      <c r="P4" s="214"/>
      <c r="Q4" s="230"/>
      <c r="R4" s="213"/>
      <c r="S4" s="214"/>
      <c r="T4" s="230"/>
      <c r="U4" s="213"/>
      <c r="V4" s="214"/>
      <c r="W4" s="230"/>
      <c r="X4" s="213" t="s">
        <v>27</v>
      </c>
      <c r="Y4" s="214"/>
      <c r="Z4" s="230"/>
      <c r="AA4" s="213" t="s">
        <v>56</v>
      </c>
      <c r="AB4" s="214"/>
      <c r="AC4" s="230"/>
      <c r="AD4" s="213"/>
      <c r="AE4" s="214"/>
      <c r="AF4" s="230"/>
      <c r="AG4" s="213"/>
      <c r="AH4" s="214"/>
      <c r="AI4" s="230"/>
      <c r="AJ4" s="213"/>
      <c r="AK4" s="214"/>
      <c r="AL4" s="230"/>
      <c r="AM4" s="213"/>
      <c r="AN4" s="214"/>
      <c r="AO4" s="230"/>
      <c r="AP4" s="213"/>
      <c r="AQ4" s="214"/>
      <c r="AR4" s="230"/>
      <c r="AS4" s="213"/>
      <c r="AT4" s="214"/>
      <c r="AU4" s="230"/>
      <c r="AV4" s="213"/>
      <c r="AW4" s="214"/>
      <c r="AX4" s="230"/>
      <c r="AY4" s="213"/>
      <c r="AZ4" s="214"/>
      <c r="BA4" s="214"/>
    </row>
    <row r="5" spans="1:57" ht="5.7" customHeight="1" x14ac:dyDescent="0.2">
      <c r="A5" s="239"/>
      <c r="B5" s="240"/>
      <c r="C5" s="3"/>
      <c r="F5" s="3"/>
      <c r="I5" s="3"/>
      <c r="L5" s="3"/>
      <c r="M5" s="30"/>
      <c r="O5" s="21"/>
      <c r="P5" s="10"/>
      <c r="R5" s="3"/>
      <c r="U5" s="3"/>
      <c r="X5" s="3"/>
      <c r="AA5" s="3"/>
      <c r="AD5" s="3"/>
      <c r="AG5" s="3"/>
      <c r="AJ5" s="3"/>
      <c r="AM5" s="3"/>
      <c r="AP5" s="3"/>
      <c r="AS5" s="3"/>
      <c r="AV5" s="3"/>
      <c r="AY5" s="3"/>
    </row>
    <row r="6" spans="1:57" s="4" customFormat="1" ht="25.5" customHeight="1" x14ac:dyDescent="0.2">
      <c r="A6" s="277" t="s">
        <v>327</v>
      </c>
      <c r="B6" s="278"/>
      <c r="C6" s="281" t="s">
        <v>323</v>
      </c>
      <c r="D6" s="277"/>
      <c r="E6" s="277"/>
      <c r="F6" s="221" t="s">
        <v>82</v>
      </c>
      <c r="G6" s="221"/>
      <c r="H6" s="221"/>
      <c r="I6" s="221">
        <v>2</v>
      </c>
      <c r="J6" s="221"/>
      <c r="K6" s="221"/>
      <c r="L6" s="221" t="s">
        <v>82</v>
      </c>
      <c r="M6" s="221"/>
      <c r="N6" s="221"/>
      <c r="O6" s="221">
        <v>5</v>
      </c>
      <c r="P6" s="221"/>
      <c r="Q6" s="221"/>
      <c r="R6" s="221" t="s">
        <v>82</v>
      </c>
      <c r="S6" s="221"/>
      <c r="T6" s="221"/>
      <c r="U6" s="221">
        <v>2</v>
      </c>
      <c r="V6" s="221"/>
      <c r="W6" s="221"/>
      <c r="X6" s="221">
        <v>2</v>
      </c>
      <c r="Y6" s="221"/>
      <c r="Z6" s="221"/>
      <c r="AA6" s="221" t="s">
        <v>82</v>
      </c>
      <c r="AB6" s="221"/>
      <c r="AC6" s="221"/>
      <c r="AD6" s="221">
        <v>1</v>
      </c>
      <c r="AE6" s="221"/>
      <c r="AF6" s="221"/>
      <c r="AG6" s="221" t="s">
        <v>82</v>
      </c>
      <c r="AH6" s="221"/>
      <c r="AI6" s="221"/>
      <c r="AJ6" s="221" t="s">
        <v>82</v>
      </c>
      <c r="AK6" s="221"/>
      <c r="AL6" s="221"/>
      <c r="AM6" s="221" t="s">
        <v>82</v>
      </c>
      <c r="AN6" s="221"/>
      <c r="AO6" s="221"/>
      <c r="AP6" s="221" t="s">
        <v>82</v>
      </c>
      <c r="AQ6" s="221"/>
      <c r="AR6" s="221"/>
      <c r="AS6" s="221">
        <v>5</v>
      </c>
      <c r="AT6" s="221"/>
      <c r="AU6" s="221"/>
      <c r="AV6" s="221">
        <v>6</v>
      </c>
      <c r="AW6" s="221"/>
      <c r="AX6" s="221"/>
      <c r="AY6" s="221">
        <v>32</v>
      </c>
      <c r="AZ6" s="221"/>
      <c r="BA6" s="221"/>
      <c r="BB6" s="47"/>
    </row>
    <row r="7" spans="1:57" s="4" customFormat="1" ht="25.5" customHeight="1" x14ac:dyDescent="0.2">
      <c r="A7" s="277" t="s">
        <v>310</v>
      </c>
      <c r="B7" s="278"/>
      <c r="C7" s="281" t="s">
        <v>324</v>
      </c>
      <c r="D7" s="277"/>
      <c r="E7" s="277"/>
      <c r="F7" s="221">
        <v>3</v>
      </c>
      <c r="G7" s="221"/>
      <c r="H7" s="221"/>
      <c r="I7" s="221">
        <v>4</v>
      </c>
      <c r="J7" s="221"/>
      <c r="K7" s="221"/>
      <c r="L7" s="221">
        <v>1</v>
      </c>
      <c r="M7" s="221"/>
      <c r="N7" s="221"/>
      <c r="O7" s="221">
        <v>6</v>
      </c>
      <c r="P7" s="221"/>
      <c r="Q7" s="221"/>
      <c r="R7" s="221">
        <v>1</v>
      </c>
      <c r="S7" s="221"/>
      <c r="T7" s="221"/>
      <c r="U7" s="221">
        <v>1</v>
      </c>
      <c r="V7" s="221"/>
      <c r="W7" s="221"/>
      <c r="X7" s="221">
        <v>3</v>
      </c>
      <c r="Y7" s="221"/>
      <c r="Z7" s="221"/>
      <c r="AA7" s="221" t="s">
        <v>82</v>
      </c>
      <c r="AB7" s="221"/>
      <c r="AC7" s="221"/>
      <c r="AD7" s="221">
        <v>4</v>
      </c>
      <c r="AE7" s="221"/>
      <c r="AF7" s="221"/>
      <c r="AG7" s="221" t="s">
        <v>82</v>
      </c>
      <c r="AH7" s="221"/>
      <c r="AI7" s="221"/>
      <c r="AJ7" s="221">
        <v>1</v>
      </c>
      <c r="AK7" s="221"/>
      <c r="AL7" s="221"/>
      <c r="AM7" s="221" t="s">
        <v>82</v>
      </c>
      <c r="AN7" s="221"/>
      <c r="AO7" s="221"/>
      <c r="AP7" s="221">
        <v>1</v>
      </c>
      <c r="AQ7" s="221"/>
      <c r="AR7" s="221"/>
      <c r="AS7" s="221">
        <v>5</v>
      </c>
      <c r="AT7" s="221"/>
      <c r="AU7" s="221"/>
      <c r="AV7" s="221">
        <v>8</v>
      </c>
      <c r="AW7" s="221"/>
      <c r="AX7" s="221"/>
      <c r="AY7" s="221">
        <v>45</v>
      </c>
      <c r="AZ7" s="221"/>
      <c r="BA7" s="221"/>
      <c r="BB7" s="47"/>
    </row>
    <row r="8" spans="1:57" s="5" customFormat="1" ht="25.5" customHeight="1" x14ac:dyDescent="0.2">
      <c r="A8" s="277" t="s">
        <v>313</v>
      </c>
      <c r="B8" s="278"/>
      <c r="C8" s="281" t="s">
        <v>325</v>
      </c>
      <c r="D8" s="277"/>
      <c r="E8" s="277"/>
      <c r="F8" s="221">
        <v>8</v>
      </c>
      <c r="G8" s="221"/>
      <c r="H8" s="221"/>
      <c r="I8" s="221">
        <v>8</v>
      </c>
      <c r="J8" s="221"/>
      <c r="K8" s="221"/>
      <c r="L8" s="221" t="s">
        <v>82</v>
      </c>
      <c r="M8" s="221"/>
      <c r="N8" s="221"/>
      <c r="O8" s="221">
        <v>4</v>
      </c>
      <c r="P8" s="221"/>
      <c r="Q8" s="221"/>
      <c r="R8" s="221">
        <v>3</v>
      </c>
      <c r="S8" s="221"/>
      <c r="T8" s="221"/>
      <c r="U8" s="221">
        <v>1</v>
      </c>
      <c r="V8" s="221"/>
      <c r="W8" s="221"/>
      <c r="X8" s="221">
        <v>2</v>
      </c>
      <c r="Y8" s="221"/>
      <c r="Z8" s="221"/>
      <c r="AA8" s="221" t="s">
        <v>82</v>
      </c>
      <c r="AB8" s="221"/>
      <c r="AC8" s="221"/>
      <c r="AD8" s="221">
        <v>5</v>
      </c>
      <c r="AE8" s="221"/>
      <c r="AF8" s="221"/>
      <c r="AG8" s="221" t="s">
        <v>82</v>
      </c>
      <c r="AH8" s="221"/>
      <c r="AI8" s="221"/>
      <c r="AJ8" s="221" t="s">
        <v>82</v>
      </c>
      <c r="AK8" s="221"/>
      <c r="AL8" s="221"/>
      <c r="AM8" s="221" t="s">
        <v>82</v>
      </c>
      <c r="AN8" s="221"/>
      <c r="AO8" s="221"/>
      <c r="AP8" s="221" t="s">
        <v>82</v>
      </c>
      <c r="AQ8" s="221"/>
      <c r="AR8" s="221"/>
      <c r="AS8" s="221">
        <v>3</v>
      </c>
      <c r="AT8" s="221"/>
      <c r="AU8" s="221"/>
      <c r="AV8" s="221">
        <v>9</v>
      </c>
      <c r="AW8" s="221"/>
      <c r="AX8" s="221"/>
      <c r="AY8" s="221">
        <v>52</v>
      </c>
      <c r="AZ8" s="221"/>
      <c r="BA8" s="221"/>
      <c r="BB8" s="48"/>
    </row>
    <row r="9" spans="1:57" s="5" customFormat="1" ht="25.5" customHeight="1" x14ac:dyDescent="0.2">
      <c r="A9" s="277" t="s">
        <v>319</v>
      </c>
      <c r="B9" s="278"/>
      <c r="C9" s="281" t="s">
        <v>326</v>
      </c>
      <c r="D9" s="277"/>
      <c r="E9" s="277"/>
      <c r="F9" s="221">
        <v>2</v>
      </c>
      <c r="G9" s="221"/>
      <c r="H9" s="221"/>
      <c r="I9" s="221">
        <v>1</v>
      </c>
      <c r="J9" s="221"/>
      <c r="K9" s="221"/>
      <c r="L9" s="221">
        <v>1</v>
      </c>
      <c r="M9" s="221"/>
      <c r="N9" s="221"/>
      <c r="O9" s="221" t="s">
        <v>82</v>
      </c>
      <c r="P9" s="221"/>
      <c r="Q9" s="221"/>
      <c r="R9" s="221" t="s">
        <v>82</v>
      </c>
      <c r="S9" s="221"/>
      <c r="T9" s="221"/>
      <c r="U9" s="221">
        <v>3</v>
      </c>
      <c r="V9" s="221"/>
      <c r="W9" s="221"/>
      <c r="X9" s="221" t="s">
        <v>82</v>
      </c>
      <c r="Y9" s="221"/>
      <c r="Z9" s="221"/>
      <c r="AA9" s="221" t="s">
        <v>82</v>
      </c>
      <c r="AB9" s="221"/>
      <c r="AC9" s="221"/>
      <c r="AD9" s="221">
        <v>3</v>
      </c>
      <c r="AE9" s="221"/>
      <c r="AF9" s="221"/>
      <c r="AG9" s="221" t="s">
        <v>82</v>
      </c>
      <c r="AH9" s="221"/>
      <c r="AI9" s="221"/>
      <c r="AJ9" s="221" t="s">
        <v>82</v>
      </c>
      <c r="AK9" s="221"/>
      <c r="AL9" s="221"/>
      <c r="AM9" s="221" t="s">
        <v>82</v>
      </c>
      <c r="AN9" s="221"/>
      <c r="AO9" s="221"/>
      <c r="AP9" s="221" t="s">
        <v>82</v>
      </c>
      <c r="AQ9" s="221"/>
      <c r="AR9" s="221"/>
      <c r="AS9" s="221">
        <v>2</v>
      </c>
      <c r="AT9" s="221"/>
      <c r="AU9" s="221"/>
      <c r="AV9" s="221">
        <v>12</v>
      </c>
      <c r="AW9" s="221"/>
      <c r="AX9" s="221"/>
      <c r="AY9" s="221">
        <v>42</v>
      </c>
      <c r="AZ9" s="221"/>
      <c r="BA9" s="221"/>
      <c r="BB9" s="48"/>
    </row>
    <row r="10" spans="1:57" s="5" customFormat="1" ht="25.5" customHeight="1" x14ac:dyDescent="0.2">
      <c r="A10" s="279" t="s">
        <v>329</v>
      </c>
      <c r="B10" s="280"/>
      <c r="C10" s="304" t="s">
        <v>323</v>
      </c>
      <c r="D10" s="279"/>
      <c r="E10" s="279"/>
      <c r="F10" s="249">
        <v>3</v>
      </c>
      <c r="G10" s="249"/>
      <c r="H10" s="249"/>
      <c r="I10" s="249">
        <v>3</v>
      </c>
      <c r="J10" s="249"/>
      <c r="K10" s="249"/>
      <c r="L10" s="249">
        <v>1</v>
      </c>
      <c r="M10" s="249"/>
      <c r="N10" s="249"/>
      <c r="O10" s="249" t="s">
        <v>82</v>
      </c>
      <c r="P10" s="249"/>
      <c r="Q10" s="249"/>
      <c r="R10" s="249">
        <v>1</v>
      </c>
      <c r="S10" s="249"/>
      <c r="T10" s="249"/>
      <c r="U10" s="249">
        <v>2</v>
      </c>
      <c r="V10" s="249"/>
      <c r="W10" s="249"/>
      <c r="X10" s="249" t="s">
        <v>82</v>
      </c>
      <c r="Y10" s="249"/>
      <c r="Z10" s="249"/>
      <c r="AA10" s="249" t="s">
        <v>82</v>
      </c>
      <c r="AB10" s="249"/>
      <c r="AC10" s="249"/>
      <c r="AD10" s="249">
        <v>2</v>
      </c>
      <c r="AE10" s="249"/>
      <c r="AF10" s="249"/>
      <c r="AG10" s="249" t="s">
        <v>82</v>
      </c>
      <c r="AH10" s="249"/>
      <c r="AI10" s="249"/>
      <c r="AJ10" s="249" t="s">
        <v>82</v>
      </c>
      <c r="AK10" s="249"/>
      <c r="AL10" s="249"/>
      <c r="AM10" s="249" t="s">
        <v>82</v>
      </c>
      <c r="AN10" s="249"/>
      <c r="AO10" s="249"/>
      <c r="AP10" s="249" t="s">
        <v>82</v>
      </c>
      <c r="AQ10" s="249"/>
      <c r="AR10" s="249"/>
      <c r="AS10" s="249" t="s">
        <v>82</v>
      </c>
      <c r="AT10" s="249"/>
      <c r="AU10" s="249"/>
      <c r="AV10" s="249">
        <v>6</v>
      </c>
      <c r="AW10" s="249"/>
      <c r="AX10" s="249"/>
      <c r="AY10" s="249">
        <v>37</v>
      </c>
      <c r="AZ10" s="249"/>
      <c r="BA10" s="249"/>
      <c r="BB10" s="48"/>
    </row>
    <row r="11" spans="1:57" ht="5.7" customHeight="1" x14ac:dyDescent="0.2">
      <c r="A11" s="214"/>
      <c r="B11" s="230"/>
      <c r="C11" s="295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</row>
    <row r="12" spans="1:57" x14ac:dyDescent="0.2">
      <c r="A12" s="1"/>
      <c r="R12" s="80"/>
      <c r="AW12" s="31"/>
      <c r="AX12" s="31"/>
      <c r="AY12" s="31"/>
      <c r="AZ12" s="31"/>
      <c r="BA12" s="93" t="s">
        <v>22</v>
      </c>
      <c r="BB12" s="31"/>
    </row>
    <row r="13" spans="1:57" x14ac:dyDescent="0.2">
      <c r="A13" s="1"/>
    </row>
    <row r="14" spans="1:57" x14ac:dyDescent="0.2">
      <c r="A14" s="1"/>
    </row>
    <row r="15" spans="1:57" x14ac:dyDescent="0.2">
      <c r="A15" s="1"/>
    </row>
    <row r="16" spans="1:57" x14ac:dyDescent="0.2">
      <c r="A16" s="1"/>
    </row>
    <row r="17" spans="1:57" x14ac:dyDescent="0.2">
      <c r="A17" s="1"/>
    </row>
    <row r="18" spans="1:57" x14ac:dyDescent="0.2">
      <c r="A18" s="1"/>
    </row>
    <row r="19" spans="1:57" ht="17.25" customHeight="1" x14ac:dyDescent="0.2">
      <c r="A19" s="228" t="s">
        <v>343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2" t="s">
        <v>283</v>
      </c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</row>
    <row r="20" spans="1:57" x14ac:dyDescent="0.2">
      <c r="A20" s="1"/>
      <c r="P20" s="1"/>
    </row>
    <row r="21" spans="1:57" ht="16.5" customHeight="1" x14ac:dyDescent="0.2">
      <c r="A21" s="204" t="s">
        <v>0</v>
      </c>
      <c r="B21" s="263" t="s">
        <v>45</v>
      </c>
      <c r="C21" s="264"/>
      <c r="D21" s="260" t="s">
        <v>266</v>
      </c>
      <c r="E21" s="261"/>
      <c r="F21" s="261"/>
      <c r="G21" s="261"/>
      <c r="H21" s="261"/>
      <c r="I21" s="262"/>
      <c r="J21" s="260" t="s">
        <v>216</v>
      </c>
      <c r="K21" s="261"/>
      <c r="L21" s="261"/>
      <c r="M21" s="261"/>
      <c r="N21" s="261"/>
      <c r="O21" s="261"/>
      <c r="P21" s="261"/>
      <c r="Q21" s="262"/>
      <c r="R21" s="260" t="s">
        <v>263</v>
      </c>
      <c r="S21" s="261"/>
      <c r="T21" s="261"/>
      <c r="U21" s="261"/>
      <c r="V21" s="261"/>
      <c r="W21" s="261"/>
      <c r="X21" s="261"/>
      <c r="Y21" s="262"/>
      <c r="Z21" s="260" t="s">
        <v>262</v>
      </c>
      <c r="AA21" s="261"/>
      <c r="AB21" s="261"/>
      <c r="AC21" s="261"/>
      <c r="AD21" s="275" t="s">
        <v>261</v>
      </c>
      <c r="AE21" s="275"/>
      <c r="AF21" s="275"/>
      <c r="AG21" s="276"/>
      <c r="AH21" s="289" t="s">
        <v>64</v>
      </c>
      <c r="AI21" s="296"/>
      <c r="AJ21" s="289" t="s">
        <v>65</v>
      </c>
      <c r="AK21" s="296"/>
      <c r="AL21" s="289" t="s">
        <v>66</v>
      </c>
      <c r="AM21" s="296"/>
      <c r="AN21" s="260" t="s">
        <v>252</v>
      </c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2"/>
      <c r="BB21" s="263" t="s">
        <v>67</v>
      </c>
      <c r="BC21" s="264"/>
      <c r="BD21" s="263" t="s">
        <v>68</v>
      </c>
      <c r="BE21" s="301"/>
    </row>
    <row r="22" spans="1:57" ht="16.5" customHeight="1" x14ac:dyDescent="0.2">
      <c r="A22" s="204"/>
      <c r="B22" s="265"/>
      <c r="C22" s="266"/>
      <c r="D22" s="263" t="s">
        <v>46</v>
      </c>
      <c r="E22" s="264"/>
      <c r="F22" s="283" t="s">
        <v>289</v>
      </c>
      <c r="G22" s="284"/>
      <c r="H22" s="289" t="s">
        <v>47</v>
      </c>
      <c r="I22" s="290"/>
      <c r="J22" s="289" t="s">
        <v>1</v>
      </c>
      <c r="K22" s="290"/>
      <c r="L22" s="289" t="s">
        <v>48</v>
      </c>
      <c r="M22" s="290"/>
      <c r="N22" s="283" t="s">
        <v>290</v>
      </c>
      <c r="O22" s="284"/>
      <c r="P22" s="263" t="s">
        <v>49</v>
      </c>
      <c r="Q22" s="264"/>
      <c r="R22" s="263" t="s">
        <v>50</v>
      </c>
      <c r="S22" s="264"/>
      <c r="T22" s="263" t="s">
        <v>51</v>
      </c>
      <c r="U22" s="264"/>
      <c r="V22" s="263" t="s">
        <v>52</v>
      </c>
      <c r="W22" s="264"/>
      <c r="X22" s="263" t="s">
        <v>53</v>
      </c>
      <c r="Y22" s="264"/>
      <c r="Z22" s="260" t="s">
        <v>264</v>
      </c>
      <c r="AA22" s="261"/>
      <c r="AB22" s="261"/>
      <c r="AC22" s="262"/>
      <c r="AD22" s="260" t="s">
        <v>265</v>
      </c>
      <c r="AE22" s="261"/>
      <c r="AF22" s="261"/>
      <c r="AG22" s="262"/>
      <c r="AH22" s="297"/>
      <c r="AI22" s="298"/>
      <c r="AJ22" s="297"/>
      <c r="AK22" s="298"/>
      <c r="AL22" s="297"/>
      <c r="AM22" s="298"/>
      <c r="AN22" s="260" t="s">
        <v>69</v>
      </c>
      <c r="AO22" s="261"/>
      <c r="AP22" s="261"/>
      <c r="AQ22" s="261"/>
      <c r="AR22" s="261"/>
      <c r="AS22" s="262"/>
      <c r="AT22" s="260" t="s">
        <v>70</v>
      </c>
      <c r="AU22" s="261"/>
      <c r="AV22" s="261"/>
      <c r="AW22" s="261"/>
      <c r="AX22" s="261"/>
      <c r="AY22" s="261"/>
      <c r="AZ22" s="261"/>
      <c r="BA22" s="262"/>
      <c r="BB22" s="265"/>
      <c r="BC22" s="266"/>
      <c r="BD22" s="265"/>
      <c r="BE22" s="302"/>
    </row>
    <row r="23" spans="1:57" ht="18.75" customHeight="1" x14ac:dyDescent="0.2">
      <c r="A23" s="204"/>
      <c r="B23" s="265"/>
      <c r="C23" s="266"/>
      <c r="D23" s="265"/>
      <c r="E23" s="266"/>
      <c r="F23" s="285"/>
      <c r="G23" s="286"/>
      <c r="H23" s="291"/>
      <c r="I23" s="292"/>
      <c r="J23" s="291"/>
      <c r="K23" s="292"/>
      <c r="L23" s="291"/>
      <c r="M23" s="292"/>
      <c r="N23" s="285"/>
      <c r="O23" s="286"/>
      <c r="P23" s="265"/>
      <c r="Q23" s="266"/>
      <c r="R23" s="265"/>
      <c r="S23" s="266"/>
      <c r="T23" s="265"/>
      <c r="U23" s="266"/>
      <c r="V23" s="265"/>
      <c r="W23" s="266"/>
      <c r="X23" s="265"/>
      <c r="Y23" s="266"/>
      <c r="Z23" s="263" t="s">
        <v>54</v>
      </c>
      <c r="AA23" s="264"/>
      <c r="AB23" s="263" t="s">
        <v>55</v>
      </c>
      <c r="AC23" s="264"/>
      <c r="AD23" s="263" t="s">
        <v>210</v>
      </c>
      <c r="AE23" s="264"/>
      <c r="AF23" s="263" t="s">
        <v>215</v>
      </c>
      <c r="AG23" s="264"/>
      <c r="AH23" s="297"/>
      <c r="AI23" s="298"/>
      <c r="AJ23" s="297"/>
      <c r="AK23" s="298"/>
      <c r="AL23" s="297"/>
      <c r="AM23" s="298"/>
      <c r="AN23" s="263" t="s">
        <v>71</v>
      </c>
      <c r="AO23" s="264"/>
      <c r="AP23" s="263" t="s">
        <v>72</v>
      </c>
      <c r="AQ23" s="264"/>
      <c r="AR23" s="263" t="s">
        <v>73</v>
      </c>
      <c r="AS23" s="264"/>
      <c r="AT23" s="260" t="s">
        <v>264</v>
      </c>
      <c r="AU23" s="261"/>
      <c r="AV23" s="261"/>
      <c r="AW23" s="262"/>
      <c r="AX23" s="260" t="s">
        <v>265</v>
      </c>
      <c r="AY23" s="261"/>
      <c r="AZ23" s="261"/>
      <c r="BA23" s="262"/>
      <c r="BB23" s="265"/>
      <c r="BC23" s="266"/>
      <c r="BD23" s="265"/>
      <c r="BE23" s="302"/>
    </row>
    <row r="24" spans="1:57" ht="57.75" customHeight="1" x14ac:dyDescent="0.2">
      <c r="A24" s="204"/>
      <c r="B24" s="267"/>
      <c r="C24" s="268"/>
      <c r="D24" s="267"/>
      <c r="E24" s="268"/>
      <c r="F24" s="287"/>
      <c r="G24" s="288"/>
      <c r="H24" s="293"/>
      <c r="I24" s="294"/>
      <c r="J24" s="293"/>
      <c r="K24" s="294"/>
      <c r="L24" s="293"/>
      <c r="M24" s="294"/>
      <c r="N24" s="287"/>
      <c r="O24" s="288"/>
      <c r="P24" s="267"/>
      <c r="Q24" s="268"/>
      <c r="R24" s="267"/>
      <c r="S24" s="268"/>
      <c r="T24" s="267"/>
      <c r="U24" s="268"/>
      <c r="V24" s="267"/>
      <c r="W24" s="268"/>
      <c r="X24" s="267"/>
      <c r="Y24" s="268"/>
      <c r="Z24" s="267"/>
      <c r="AA24" s="268"/>
      <c r="AB24" s="267"/>
      <c r="AC24" s="268"/>
      <c r="AD24" s="267"/>
      <c r="AE24" s="268"/>
      <c r="AF24" s="267"/>
      <c r="AG24" s="268"/>
      <c r="AH24" s="299"/>
      <c r="AI24" s="300"/>
      <c r="AJ24" s="299"/>
      <c r="AK24" s="300"/>
      <c r="AL24" s="299"/>
      <c r="AM24" s="300"/>
      <c r="AN24" s="267"/>
      <c r="AO24" s="268"/>
      <c r="AP24" s="267"/>
      <c r="AQ24" s="268"/>
      <c r="AR24" s="267"/>
      <c r="AS24" s="268"/>
      <c r="AT24" s="269" t="s">
        <v>211</v>
      </c>
      <c r="AU24" s="270"/>
      <c r="AV24" s="271" t="s">
        <v>212</v>
      </c>
      <c r="AW24" s="272"/>
      <c r="AX24" s="273" t="s">
        <v>213</v>
      </c>
      <c r="AY24" s="274"/>
      <c r="AZ24" s="269" t="s">
        <v>214</v>
      </c>
      <c r="BA24" s="270"/>
      <c r="BB24" s="267"/>
      <c r="BC24" s="268"/>
      <c r="BD24" s="267"/>
      <c r="BE24" s="303"/>
    </row>
    <row r="25" spans="1:57" ht="9" customHeight="1" x14ac:dyDescent="0.2">
      <c r="A25" s="2"/>
      <c r="B25" s="3"/>
      <c r="C25" s="32"/>
      <c r="D25" s="3"/>
      <c r="F25" s="3"/>
      <c r="H25" s="3"/>
      <c r="J25" s="3"/>
      <c r="L25" s="3"/>
      <c r="N25" s="3"/>
      <c r="P25" s="3"/>
      <c r="R25" s="3"/>
      <c r="T25" s="3"/>
      <c r="V25" s="3"/>
      <c r="X25" s="3"/>
      <c r="Z25" s="3"/>
      <c r="AB25" s="3"/>
      <c r="AD25" s="23"/>
      <c r="AF25" s="85"/>
      <c r="AH25" s="23"/>
      <c r="AJ25" s="23"/>
      <c r="AL25" s="23"/>
      <c r="AN25" s="23"/>
      <c r="AP25" s="23"/>
      <c r="AR25" s="23"/>
      <c r="AT25" s="23"/>
      <c r="AV25" s="23"/>
      <c r="AX25" s="23"/>
      <c r="AZ25" s="33"/>
      <c r="BB25" s="23"/>
      <c r="BD25" s="23"/>
    </row>
    <row r="26" spans="1:57" s="4" customFormat="1" ht="27" customHeight="1" x14ac:dyDescent="0.2">
      <c r="A26" s="87" t="s">
        <v>327</v>
      </c>
      <c r="B26" s="248">
        <v>256</v>
      </c>
      <c r="C26" s="221"/>
      <c r="D26" s="227">
        <v>1</v>
      </c>
      <c r="E26" s="227"/>
      <c r="F26" s="221">
        <v>20</v>
      </c>
      <c r="G26" s="221"/>
      <c r="H26" s="221">
        <v>235</v>
      </c>
      <c r="I26" s="221"/>
      <c r="J26" s="221">
        <v>291</v>
      </c>
      <c r="K26" s="221"/>
      <c r="L26" s="227">
        <v>1</v>
      </c>
      <c r="M26" s="227"/>
      <c r="N26" s="227">
        <v>20</v>
      </c>
      <c r="O26" s="227"/>
      <c r="P26" s="221">
        <v>270</v>
      </c>
      <c r="Q26" s="221"/>
      <c r="R26" s="227">
        <v>42</v>
      </c>
      <c r="S26" s="227"/>
      <c r="T26" s="227">
        <v>212</v>
      </c>
      <c r="U26" s="227"/>
      <c r="V26" s="259">
        <v>2</v>
      </c>
      <c r="W26" s="259"/>
      <c r="X26" s="227" t="s">
        <v>82</v>
      </c>
      <c r="Y26" s="227"/>
      <c r="Z26" s="259">
        <v>131</v>
      </c>
      <c r="AA26" s="259"/>
      <c r="AB26" s="227" t="s">
        <v>82</v>
      </c>
      <c r="AC26" s="227"/>
      <c r="AD26" s="227">
        <v>125</v>
      </c>
      <c r="AE26" s="227"/>
      <c r="AF26" s="227"/>
      <c r="AG26" s="227"/>
      <c r="AH26" s="227">
        <v>41</v>
      </c>
      <c r="AI26" s="227"/>
      <c r="AJ26" s="259">
        <v>112</v>
      </c>
      <c r="AK26" s="259"/>
      <c r="AL26" s="227">
        <v>42</v>
      </c>
      <c r="AM26" s="227"/>
      <c r="AN26" s="227">
        <v>5</v>
      </c>
      <c r="AO26" s="227"/>
      <c r="AP26" s="227">
        <v>10</v>
      </c>
      <c r="AQ26" s="227"/>
      <c r="AR26" s="227">
        <v>2</v>
      </c>
      <c r="AS26" s="227"/>
      <c r="AT26" s="227" t="s">
        <v>82</v>
      </c>
      <c r="AU26" s="227"/>
      <c r="AV26" s="227" t="s">
        <v>82</v>
      </c>
      <c r="AW26" s="227"/>
      <c r="AX26" s="227" t="s">
        <v>82</v>
      </c>
      <c r="AY26" s="227"/>
      <c r="AZ26" s="227" t="s">
        <v>82</v>
      </c>
      <c r="BA26" s="227"/>
      <c r="BB26" s="259">
        <v>9</v>
      </c>
      <c r="BC26" s="259"/>
      <c r="BD26" s="259">
        <v>85</v>
      </c>
      <c r="BE26" s="259"/>
    </row>
    <row r="27" spans="1:57" s="4" customFormat="1" ht="27" customHeight="1" x14ac:dyDescent="0.2">
      <c r="A27" s="87" t="s">
        <v>310</v>
      </c>
      <c r="B27" s="248">
        <v>244</v>
      </c>
      <c r="C27" s="221"/>
      <c r="D27" s="227">
        <v>2</v>
      </c>
      <c r="E27" s="227"/>
      <c r="F27" s="221">
        <v>32</v>
      </c>
      <c r="G27" s="221"/>
      <c r="H27" s="221">
        <v>210</v>
      </c>
      <c r="I27" s="221"/>
      <c r="J27" s="221">
        <v>283</v>
      </c>
      <c r="K27" s="221"/>
      <c r="L27" s="227">
        <v>2</v>
      </c>
      <c r="M27" s="227"/>
      <c r="N27" s="227">
        <v>32</v>
      </c>
      <c r="O27" s="227"/>
      <c r="P27" s="221">
        <v>249</v>
      </c>
      <c r="Q27" s="221"/>
      <c r="R27" s="227">
        <v>34</v>
      </c>
      <c r="S27" s="227"/>
      <c r="T27" s="227">
        <v>203</v>
      </c>
      <c r="U27" s="227"/>
      <c r="V27" s="259">
        <v>7</v>
      </c>
      <c r="W27" s="259"/>
      <c r="X27" s="227" t="s">
        <v>82</v>
      </c>
      <c r="Y27" s="227"/>
      <c r="Z27" s="259">
        <v>100</v>
      </c>
      <c r="AA27" s="259"/>
      <c r="AB27" s="227" t="s">
        <v>82</v>
      </c>
      <c r="AC27" s="227"/>
      <c r="AD27" s="227">
        <v>144</v>
      </c>
      <c r="AE27" s="227"/>
      <c r="AF27" s="227"/>
      <c r="AG27" s="227"/>
      <c r="AH27" s="227">
        <v>57</v>
      </c>
      <c r="AI27" s="227"/>
      <c r="AJ27" s="259">
        <v>122</v>
      </c>
      <c r="AK27" s="259"/>
      <c r="AL27" s="227">
        <v>34</v>
      </c>
      <c r="AM27" s="227"/>
      <c r="AN27" s="227">
        <v>3</v>
      </c>
      <c r="AO27" s="227"/>
      <c r="AP27" s="227">
        <v>8</v>
      </c>
      <c r="AQ27" s="227"/>
      <c r="AR27" s="227">
        <v>2</v>
      </c>
      <c r="AS27" s="227"/>
      <c r="AT27" s="227" t="s">
        <v>82</v>
      </c>
      <c r="AU27" s="227"/>
      <c r="AV27" s="227" t="s">
        <v>82</v>
      </c>
      <c r="AW27" s="227"/>
      <c r="AX27" s="227" t="s">
        <v>82</v>
      </c>
      <c r="AY27" s="227"/>
      <c r="AZ27" s="227" t="s">
        <v>82</v>
      </c>
      <c r="BA27" s="227"/>
      <c r="BB27" s="259">
        <v>13</v>
      </c>
      <c r="BC27" s="259"/>
      <c r="BD27" s="259">
        <v>27</v>
      </c>
      <c r="BE27" s="259"/>
    </row>
    <row r="28" spans="1:57" s="5" customFormat="1" ht="27" customHeight="1" x14ac:dyDescent="0.2">
      <c r="A28" s="87" t="s">
        <v>313</v>
      </c>
      <c r="B28" s="248">
        <v>205</v>
      </c>
      <c r="C28" s="221"/>
      <c r="D28" s="227">
        <v>1</v>
      </c>
      <c r="E28" s="227"/>
      <c r="F28" s="221">
        <v>22</v>
      </c>
      <c r="G28" s="221"/>
      <c r="H28" s="221">
        <v>182</v>
      </c>
      <c r="I28" s="221"/>
      <c r="J28" s="221">
        <v>232</v>
      </c>
      <c r="K28" s="221"/>
      <c r="L28" s="227">
        <v>1</v>
      </c>
      <c r="M28" s="227"/>
      <c r="N28" s="227">
        <v>22</v>
      </c>
      <c r="O28" s="227"/>
      <c r="P28" s="221">
        <v>209</v>
      </c>
      <c r="Q28" s="221"/>
      <c r="R28" s="227">
        <v>31</v>
      </c>
      <c r="S28" s="227"/>
      <c r="T28" s="227">
        <v>153</v>
      </c>
      <c r="U28" s="227"/>
      <c r="V28" s="259">
        <v>21</v>
      </c>
      <c r="W28" s="259"/>
      <c r="X28" s="227" t="s">
        <v>82</v>
      </c>
      <c r="Y28" s="227"/>
      <c r="Z28" s="259">
        <v>96</v>
      </c>
      <c r="AA28" s="259"/>
      <c r="AB28" s="227" t="s">
        <v>82</v>
      </c>
      <c r="AC28" s="227"/>
      <c r="AD28" s="227">
        <v>109</v>
      </c>
      <c r="AE28" s="227"/>
      <c r="AF28" s="227"/>
      <c r="AG28" s="227"/>
      <c r="AH28" s="227">
        <v>32</v>
      </c>
      <c r="AI28" s="227"/>
      <c r="AJ28" s="259">
        <v>97</v>
      </c>
      <c r="AK28" s="259"/>
      <c r="AL28" s="227">
        <v>31</v>
      </c>
      <c r="AM28" s="227"/>
      <c r="AN28" s="227">
        <v>3</v>
      </c>
      <c r="AO28" s="227"/>
      <c r="AP28" s="227">
        <v>10</v>
      </c>
      <c r="AQ28" s="227"/>
      <c r="AR28" s="227">
        <v>5</v>
      </c>
      <c r="AS28" s="227"/>
      <c r="AT28" s="227" t="s">
        <v>82</v>
      </c>
      <c r="AU28" s="227"/>
      <c r="AV28" s="227" t="s">
        <v>82</v>
      </c>
      <c r="AW28" s="227"/>
      <c r="AX28" s="227" t="s">
        <v>82</v>
      </c>
      <c r="AY28" s="227"/>
      <c r="AZ28" s="227" t="s">
        <v>82</v>
      </c>
      <c r="BA28" s="227"/>
      <c r="BB28" s="259">
        <v>14</v>
      </c>
      <c r="BC28" s="259"/>
      <c r="BD28" s="259">
        <v>72</v>
      </c>
      <c r="BE28" s="259"/>
    </row>
    <row r="29" spans="1:57" s="5" customFormat="1" ht="27" customHeight="1" x14ac:dyDescent="0.2">
      <c r="A29" s="87" t="s">
        <v>319</v>
      </c>
      <c r="B29" s="248">
        <v>211</v>
      </c>
      <c r="C29" s="221"/>
      <c r="D29" s="227">
        <v>1</v>
      </c>
      <c r="E29" s="227"/>
      <c r="F29" s="221">
        <v>17</v>
      </c>
      <c r="G29" s="221"/>
      <c r="H29" s="221">
        <v>193</v>
      </c>
      <c r="I29" s="221"/>
      <c r="J29" s="221">
        <v>223</v>
      </c>
      <c r="K29" s="221"/>
      <c r="L29" s="227">
        <v>1</v>
      </c>
      <c r="M29" s="227"/>
      <c r="N29" s="227">
        <v>17</v>
      </c>
      <c r="O29" s="227"/>
      <c r="P29" s="221">
        <v>205</v>
      </c>
      <c r="Q29" s="221"/>
      <c r="R29" s="227">
        <v>44</v>
      </c>
      <c r="S29" s="227"/>
      <c r="T29" s="227">
        <v>138</v>
      </c>
      <c r="U29" s="227"/>
      <c r="V29" s="259">
        <v>29</v>
      </c>
      <c r="W29" s="259"/>
      <c r="X29" s="227" t="s">
        <v>82</v>
      </c>
      <c r="Y29" s="227"/>
      <c r="Z29" s="259">
        <v>95</v>
      </c>
      <c r="AA29" s="259"/>
      <c r="AB29" s="227" t="s">
        <v>82</v>
      </c>
      <c r="AC29" s="227"/>
      <c r="AD29" s="227">
        <v>118</v>
      </c>
      <c r="AE29" s="227"/>
      <c r="AF29" s="227"/>
      <c r="AG29" s="227"/>
      <c r="AH29" s="227">
        <v>29</v>
      </c>
      <c r="AI29" s="227"/>
      <c r="AJ29" s="259">
        <v>111</v>
      </c>
      <c r="AK29" s="259"/>
      <c r="AL29" s="227">
        <v>44</v>
      </c>
      <c r="AM29" s="227"/>
      <c r="AN29" s="227">
        <v>4</v>
      </c>
      <c r="AO29" s="227"/>
      <c r="AP29" s="227">
        <v>10</v>
      </c>
      <c r="AQ29" s="227"/>
      <c r="AR29" s="227">
        <v>6</v>
      </c>
      <c r="AS29" s="227"/>
      <c r="AT29" s="227" t="s">
        <v>82</v>
      </c>
      <c r="AU29" s="227"/>
      <c r="AV29" s="227" t="s">
        <v>82</v>
      </c>
      <c r="AW29" s="227"/>
      <c r="AX29" s="227" t="s">
        <v>82</v>
      </c>
      <c r="AY29" s="227"/>
      <c r="AZ29" s="227" t="s">
        <v>82</v>
      </c>
      <c r="BA29" s="227"/>
      <c r="BB29" s="259">
        <v>16</v>
      </c>
      <c r="BC29" s="259"/>
      <c r="BD29" s="259">
        <v>74</v>
      </c>
      <c r="BE29" s="259"/>
    </row>
    <row r="30" spans="1:57" s="5" customFormat="1" ht="27" customHeight="1" x14ac:dyDescent="0.2">
      <c r="A30" s="94" t="s">
        <v>329</v>
      </c>
      <c r="B30" s="307">
        <v>144</v>
      </c>
      <c r="C30" s="249"/>
      <c r="D30" s="250">
        <v>2</v>
      </c>
      <c r="E30" s="250"/>
      <c r="F30" s="249">
        <v>17</v>
      </c>
      <c r="G30" s="249"/>
      <c r="H30" s="249">
        <v>125</v>
      </c>
      <c r="I30" s="249"/>
      <c r="J30" s="249">
        <v>166</v>
      </c>
      <c r="K30" s="249"/>
      <c r="L30" s="250">
        <v>2</v>
      </c>
      <c r="M30" s="250"/>
      <c r="N30" s="250">
        <v>17</v>
      </c>
      <c r="O30" s="250"/>
      <c r="P30" s="249">
        <v>147</v>
      </c>
      <c r="Q30" s="249"/>
      <c r="R30" s="250">
        <v>28</v>
      </c>
      <c r="S30" s="250"/>
      <c r="T30" s="250">
        <v>108</v>
      </c>
      <c r="U30" s="250"/>
      <c r="V30" s="306">
        <v>8</v>
      </c>
      <c r="W30" s="306"/>
      <c r="X30" s="250" t="s">
        <v>82</v>
      </c>
      <c r="Y30" s="250"/>
      <c r="Z30" s="306">
        <v>65</v>
      </c>
      <c r="AA30" s="306"/>
      <c r="AB30" s="250" t="s">
        <v>82</v>
      </c>
      <c r="AC30" s="250"/>
      <c r="AD30" s="250">
        <v>79</v>
      </c>
      <c r="AE30" s="250"/>
      <c r="AF30" s="250"/>
      <c r="AG30" s="250"/>
      <c r="AH30" s="250">
        <v>19</v>
      </c>
      <c r="AI30" s="250"/>
      <c r="AJ30" s="306">
        <v>66</v>
      </c>
      <c r="AK30" s="306"/>
      <c r="AL30" s="250">
        <v>28</v>
      </c>
      <c r="AM30" s="250"/>
      <c r="AN30" s="250">
        <v>1</v>
      </c>
      <c r="AO30" s="250"/>
      <c r="AP30" s="250">
        <v>4</v>
      </c>
      <c r="AQ30" s="250"/>
      <c r="AR30" s="250">
        <v>2</v>
      </c>
      <c r="AS30" s="250"/>
      <c r="AT30" s="250" t="s">
        <v>82</v>
      </c>
      <c r="AU30" s="250"/>
      <c r="AV30" s="250" t="s">
        <v>82</v>
      </c>
      <c r="AW30" s="250"/>
      <c r="AX30" s="250" t="s">
        <v>82</v>
      </c>
      <c r="AY30" s="250"/>
      <c r="AZ30" s="250" t="s">
        <v>82</v>
      </c>
      <c r="BA30" s="250"/>
      <c r="BB30" s="306">
        <v>7</v>
      </c>
      <c r="BC30" s="306"/>
      <c r="BD30" s="306">
        <v>60</v>
      </c>
      <c r="BE30" s="306"/>
    </row>
    <row r="31" spans="1:57" ht="10.5" customHeight="1" x14ac:dyDescent="0.2">
      <c r="A31" s="83"/>
      <c r="B31" s="295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14"/>
      <c r="Q31" s="214"/>
      <c r="R31" s="19"/>
      <c r="S31" s="9"/>
      <c r="T31" s="19"/>
      <c r="U31" s="9"/>
      <c r="V31" s="19"/>
      <c r="W31" s="9"/>
      <c r="X31" s="19"/>
      <c r="Y31" s="9"/>
      <c r="Z31" s="19"/>
      <c r="AA31" s="9"/>
      <c r="AB31" s="19"/>
      <c r="AC31" s="9"/>
      <c r="AD31" s="8"/>
      <c r="AE31" s="9"/>
      <c r="AF31" s="8"/>
      <c r="AG31" s="9"/>
      <c r="AH31" s="8"/>
      <c r="AI31" s="9"/>
      <c r="AJ31" s="8"/>
      <c r="AK31" s="9"/>
      <c r="AL31" s="8"/>
      <c r="AM31" s="9"/>
      <c r="AN31" s="8"/>
      <c r="AO31" s="9"/>
      <c r="AP31" s="8"/>
      <c r="AQ31" s="9"/>
      <c r="AR31" s="8"/>
      <c r="AS31" s="9"/>
      <c r="AT31" s="8"/>
      <c r="AU31" s="9"/>
      <c r="AV31" s="8"/>
      <c r="AW31" s="9"/>
      <c r="AX31" s="8"/>
      <c r="AY31" s="9"/>
      <c r="AZ31" s="19"/>
      <c r="BA31" s="9"/>
      <c r="BB31" s="8"/>
      <c r="BC31" s="9"/>
      <c r="BD31" s="8"/>
      <c r="BE31" s="9"/>
    </row>
    <row r="32" spans="1:57" x14ac:dyDescent="0.2">
      <c r="A32" s="1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5"/>
      <c r="AB32" s="34"/>
      <c r="AD32" s="33"/>
      <c r="BE32" s="93" t="s">
        <v>22</v>
      </c>
    </row>
    <row r="33" spans="1:30" x14ac:dyDescent="0.2">
      <c r="A33" s="1"/>
      <c r="AA33" s="36"/>
      <c r="AD33" s="33"/>
    </row>
    <row r="34" spans="1:30" x14ac:dyDescent="0.2">
      <c r="AD34" s="27"/>
    </row>
    <row r="35" spans="1:30" ht="20.25" customHeight="1" x14ac:dyDescent="0.2">
      <c r="AD35" s="30"/>
    </row>
    <row r="36" spans="1:30" x14ac:dyDescent="0.2">
      <c r="AD36" s="34"/>
    </row>
    <row r="37" spans="1:30" ht="16.350000000000001" customHeight="1" x14ac:dyDescent="0.2">
      <c r="P37" s="37"/>
      <c r="Q37" s="38"/>
      <c r="R37" s="37"/>
      <c r="S37" s="37"/>
      <c r="T37" s="37"/>
      <c r="U37" s="37"/>
      <c r="V37" s="37"/>
      <c r="W37" s="37"/>
      <c r="X37" s="39"/>
      <c r="Y37" s="40"/>
      <c r="Z37" s="40"/>
      <c r="AA37" s="41"/>
      <c r="AB37" s="33"/>
      <c r="AC37" s="33"/>
    </row>
    <row r="38" spans="1:30" ht="16.350000000000001" customHeight="1" x14ac:dyDescent="0.2">
      <c r="P38" s="37"/>
      <c r="Q38" s="38"/>
      <c r="R38" s="37"/>
      <c r="S38" s="37"/>
      <c r="T38" s="37"/>
      <c r="U38" s="37"/>
      <c r="V38" s="37"/>
      <c r="W38" s="37"/>
      <c r="X38" s="39"/>
      <c r="Y38" s="40"/>
      <c r="Z38" s="40"/>
      <c r="AA38" s="42"/>
      <c r="AB38" s="33"/>
      <c r="AC38" s="33"/>
    </row>
    <row r="39" spans="1:30" ht="19.5" customHeight="1" x14ac:dyDescent="0.2">
      <c r="P39" s="37"/>
      <c r="Q39" s="38"/>
      <c r="R39" s="37"/>
      <c r="S39" s="37"/>
      <c r="T39" s="37"/>
      <c r="U39" s="37"/>
      <c r="V39" s="37"/>
      <c r="W39" s="37"/>
      <c r="X39" s="39"/>
      <c r="Y39" s="40"/>
      <c r="Z39" s="40"/>
      <c r="AA39" s="42"/>
      <c r="AB39" s="33"/>
      <c r="AC39" s="33"/>
    </row>
    <row r="40" spans="1:30" ht="33" customHeight="1" x14ac:dyDescent="0.2">
      <c r="P40" s="37"/>
      <c r="Q40" s="38"/>
      <c r="R40" s="37"/>
      <c r="S40" s="37"/>
      <c r="T40" s="37"/>
      <c r="U40" s="37"/>
      <c r="V40" s="37"/>
      <c r="W40" s="37"/>
      <c r="X40" s="42"/>
      <c r="Y40" s="40"/>
      <c r="Z40" s="40"/>
      <c r="AA40" s="42"/>
      <c r="AB40" s="33"/>
      <c r="AC40" s="33"/>
    </row>
  </sheetData>
  <mergeCells count="315">
    <mergeCell ref="AJ29:AK29"/>
    <mergeCell ref="BD29:BE29"/>
    <mergeCell ref="AL29:AM29"/>
    <mergeCell ref="AN29:AO29"/>
    <mergeCell ref="AP29:AQ29"/>
    <mergeCell ref="AR29:AS29"/>
    <mergeCell ref="AT29:AU29"/>
    <mergeCell ref="AV29:AW29"/>
    <mergeCell ref="AX29:AY29"/>
    <mergeCell ref="AZ29:BA29"/>
    <mergeCell ref="BB29:BC29"/>
    <mergeCell ref="AZ30:BA30"/>
    <mergeCell ref="BB30:BC30"/>
    <mergeCell ref="BD30:BE30"/>
    <mergeCell ref="AY10:BA10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G30"/>
    <mergeCell ref="AH30:AI30"/>
    <mergeCell ref="AJ30:AK30"/>
    <mergeCell ref="AL30:AM30"/>
    <mergeCell ref="AN30:AO30"/>
    <mergeCell ref="B29:C29"/>
    <mergeCell ref="AP30:AQ30"/>
    <mergeCell ref="AR30:AS30"/>
    <mergeCell ref="AT30:AU30"/>
    <mergeCell ref="AV30:AW30"/>
    <mergeCell ref="AD1:BE1"/>
    <mergeCell ref="A1:AC1"/>
    <mergeCell ref="A7:B7"/>
    <mergeCell ref="A11:B11"/>
    <mergeCell ref="A3:B4"/>
    <mergeCell ref="A5:B5"/>
    <mergeCell ref="AD7:AF7"/>
    <mergeCell ref="AG7:AI7"/>
    <mergeCell ref="AJ7:AL7"/>
    <mergeCell ref="AM7:AO7"/>
    <mergeCell ref="AP7:AR7"/>
    <mergeCell ref="AS7:AU7"/>
    <mergeCell ref="AV7:AX7"/>
    <mergeCell ref="AY7:BA7"/>
    <mergeCell ref="C11:E11"/>
    <mergeCell ref="F11:H11"/>
    <mergeCell ref="I11:K11"/>
    <mergeCell ref="L11:N11"/>
    <mergeCell ref="O11:Q11"/>
    <mergeCell ref="AX30:AY30"/>
    <mergeCell ref="R11:T11"/>
    <mergeCell ref="U11:W11"/>
    <mergeCell ref="AA10:AC10"/>
    <mergeCell ref="AD10:AF10"/>
    <mergeCell ref="C10:E10"/>
    <mergeCell ref="F10:H10"/>
    <mergeCell ref="I10:K10"/>
    <mergeCell ref="L10:N10"/>
    <mergeCell ref="O10:Q10"/>
    <mergeCell ref="R10:T10"/>
    <mergeCell ref="U10:W10"/>
    <mergeCell ref="X10:Z10"/>
    <mergeCell ref="AP10:AR10"/>
    <mergeCell ref="AS10:AU10"/>
    <mergeCell ref="AV10:AX10"/>
    <mergeCell ref="AD6:AF6"/>
    <mergeCell ref="AG6:AI6"/>
    <mergeCell ref="AJ6:AL6"/>
    <mergeCell ref="AM6:AO6"/>
    <mergeCell ref="AP6:AR6"/>
    <mergeCell ref="AS6:AU6"/>
    <mergeCell ref="AV6:AX6"/>
    <mergeCell ref="AD8:AF8"/>
    <mergeCell ref="AG8:AI8"/>
    <mergeCell ref="AJ8:AL8"/>
    <mergeCell ref="AM8:AO8"/>
    <mergeCell ref="AP8:AR8"/>
    <mergeCell ref="AS8:AU8"/>
    <mergeCell ref="AV8:AX8"/>
    <mergeCell ref="AM9:AO9"/>
    <mergeCell ref="AP9:AR9"/>
    <mergeCell ref="C3:E4"/>
    <mergeCell ref="F3:H4"/>
    <mergeCell ref="I3:K4"/>
    <mergeCell ref="L3:N4"/>
    <mergeCell ref="O3:Q4"/>
    <mergeCell ref="R3:T4"/>
    <mergeCell ref="U3:W4"/>
    <mergeCell ref="X3:Z4"/>
    <mergeCell ref="AA3:AC4"/>
    <mergeCell ref="AH21:AI24"/>
    <mergeCell ref="AJ21:AK24"/>
    <mergeCell ref="AS3:AU4"/>
    <mergeCell ref="AV3:AX4"/>
    <mergeCell ref="AY3:BA4"/>
    <mergeCell ref="AD19:BE19"/>
    <mergeCell ref="AS11:AU11"/>
    <mergeCell ref="AV11:AX11"/>
    <mergeCell ref="AY11:BA11"/>
    <mergeCell ref="AD3:AF4"/>
    <mergeCell ref="AG3:AI4"/>
    <mergeCell ref="AJ3:AL4"/>
    <mergeCell ref="AM3:AO4"/>
    <mergeCell ref="AP3:AR4"/>
    <mergeCell ref="AD11:AF11"/>
    <mergeCell ref="AG11:AI11"/>
    <mergeCell ref="AJ11:AL11"/>
    <mergeCell ref="AM11:AO11"/>
    <mergeCell ref="AP11:AR11"/>
    <mergeCell ref="AS9:AU9"/>
    <mergeCell ref="AV9:AX9"/>
    <mergeCell ref="AG10:AI10"/>
    <mergeCell ref="AJ10:AL10"/>
    <mergeCell ref="AM10:AO10"/>
    <mergeCell ref="BD27:BE27"/>
    <mergeCell ref="BB27:BC27"/>
    <mergeCell ref="AL27:AM27"/>
    <mergeCell ref="AJ27:AK27"/>
    <mergeCell ref="AN23:AO24"/>
    <mergeCell ref="AP23:AQ24"/>
    <mergeCell ref="AR23:AS24"/>
    <mergeCell ref="AN27:AO27"/>
    <mergeCell ref="AP27:AQ27"/>
    <mergeCell ref="AR27:AS27"/>
    <mergeCell ref="AT27:AU27"/>
    <mergeCell ref="AV27:AW27"/>
    <mergeCell ref="AX27:AY27"/>
    <mergeCell ref="AZ27:BA27"/>
    <mergeCell ref="BB26:BC26"/>
    <mergeCell ref="BB21:BC24"/>
    <mergeCell ref="AL21:AM24"/>
    <mergeCell ref="BD21:BE24"/>
    <mergeCell ref="AN21:BA21"/>
    <mergeCell ref="BD26:BE26"/>
    <mergeCell ref="AJ26:AK26"/>
    <mergeCell ref="AL26:AM26"/>
    <mergeCell ref="AN26:AO26"/>
    <mergeCell ref="AP26:AQ26"/>
    <mergeCell ref="R29:S29"/>
    <mergeCell ref="T29:U29"/>
    <mergeCell ref="X27:Y27"/>
    <mergeCell ref="Z27:AA27"/>
    <mergeCell ref="AB27:AC27"/>
    <mergeCell ref="AH27:AI27"/>
    <mergeCell ref="X26:Y26"/>
    <mergeCell ref="Z26:AA26"/>
    <mergeCell ref="AB26:AC26"/>
    <mergeCell ref="AD26:AG26"/>
    <mergeCell ref="AH26:AI26"/>
    <mergeCell ref="AD27:AG27"/>
    <mergeCell ref="V29:W29"/>
    <mergeCell ref="X29:Y29"/>
    <mergeCell ref="Z29:AA29"/>
    <mergeCell ref="AB29:AC29"/>
    <mergeCell ref="AD29:AG29"/>
    <mergeCell ref="AH29:AI29"/>
    <mergeCell ref="R28:S28"/>
    <mergeCell ref="R27:S27"/>
    <mergeCell ref="T27:U27"/>
    <mergeCell ref="T26:U26"/>
    <mergeCell ref="R26:S26"/>
    <mergeCell ref="V27:W27"/>
    <mergeCell ref="P31:Q31"/>
    <mergeCell ref="D27:E27"/>
    <mergeCell ref="F27:G27"/>
    <mergeCell ref="H27:I27"/>
    <mergeCell ref="J27:K27"/>
    <mergeCell ref="P26:Q26"/>
    <mergeCell ref="D29:E29"/>
    <mergeCell ref="F29:G29"/>
    <mergeCell ref="H29:I29"/>
    <mergeCell ref="J29:K29"/>
    <mergeCell ref="L29:M29"/>
    <mergeCell ref="N29:O29"/>
    <mergeCell ref="P29:Q29"/>
    <mergeCell ref="P28:Q28"/>
    <mergeCell ref="B31:C31"/>
    <mergeCell ref="L27:M27"/>
    <mergeCell ref="N27:O27"/>
    <mergeCell ref="B27:C27"/>
    <mergeCell ref="B26:C26"/>
    <mergeCell ref="D26:E26"/>
    <mergeCell ref="F26:G26"/>
    <mergeCell ref="H26:I26"/>
    <mergeCell ref="J26:K26"/>
    <mergeCell ref="L26:M26"/>
    <mergeCell ref="N26:O26"/>
    <mergeCell ref="D31:E31"/>
    <mergeCell ref="F31:G31"/>
    <mergeCell ref="H31:I31"/>
    <mergeCell ref="J31:K31"/>
    <mergeCell ref="L31:M31"/>
    <mergeCell ref="N31:O31"/>
    <mergeCell ref="B28:C28"/>
    <mergeCell ref="D28:E28"/>
    <mergeCell ref="F28:G28"/>
    <mergeCell ref="H28:I28"/>
    <mergeCell ref="J28:K28"/>
    <mergeCell ref="L28:M28"/>
    <mergeCell ref="N28:O28"/>
    <mergeCell ref="AA6:AC6"/>
    <mergeCell ref="A21:A24"/>
    <mergeCell ref="B21:C24"/>
    <mergeCell ref="D22:E24"/>
    <mergeCell ref="F22:G24"/>
    <mergeCell ref="H22:I24"/>
    <mergeCell ref="J22:K24"/>
    <mergeCell ref="L22:M24"/>
    <mergeCell ref="N22:O24"/>
    <mergeCell ref="P22:Q24"/>
    <mergeCell ref="L7:N7"/>
    <mergeCell ref="O7:Q7"/>
    <mergeCell ref="R7:T7"/>
    <mergeCell ref="U7:W7"/>
    <mergeCell ref="X7:Z7"/>
    <mergeCell ref="A8:B8"/>
    <mergeCell ref="C8:E8"/>
    <mergeCell ref="F8:H8"/>
    <mergeCell ref="I8:K8"/>
    <mergeCell ref="L8:N8"/>
    <mergeCell ref="O8:Q8"/>
    <mergeCell ref="R8:T8"/>
    <mergeCell ref="U8:W8"/>
    <mergeCell ref="X8:Z8"/>
    <mergeCell ref="AY8:BA8"/>
    <mergeCell ref="AY6:BA6"/>
    <mergeCell ref="A19:AC19"/>
    <mergeCell ref="A6:B6"/>
    <mergeCell ref="AA7:AC7"/>
    <mergeCell ref="A10:B10"/>
    <mergeCell ref="C7:E7"/>
    <mergeCell ref="F7:H7"/>
    <mergeCell ref="X11:Z11"/>
    <mergeCell ref="AA11:AC11"/>
    <mergeCell ref="AA8:AC8"/>
    <mergeCell ref="I7:K7"/>
    <mergeCell ref="A9:B9"/>
    <mergeCell ref="C9:E9"/>
    <mergeCell ref="F9:H9"/>
    <mergeCell ref="I9:K9"/>
    <mergeCell ref="C6:E6"/>
    <mergeCell ref="F6:H6"/>
    <mergeCell ref="I6:K6"/>
    <mergeCell ref="L6:N6"/>
    <mergeCell ref="O6:Q6"/>
    <mergeCell ref="R6:T6"/>
    <mergeCell ref="U6:W6"/>
    <mergeCell ref="X6:Z6"/>
    <mergeCell ref="AZ26:BA26"/>
    <mergeCell ref="AY9:BA9"/>
    <mergeCell ref="L9:N9"/>
    <mergeCell ref="O9:Q9"/>
    <mergeCell ref="R9:T9"/>
    <mergeCell ref="AT24:AU24"/>
    <mergeCell ref="AV24:AW24"/>
    <mergeCell ref="AX24:AY24"/>
    <mergeCell ref="AZ24:BA24"/>
    <mergeCell ref="AT23:AW23"/>
    <mergeCell ref="AX23:BA23"/>
    <mergeCell ref="AT22:BA22"/>
    <mergeCell ref="AN22:AS22"/>
    <mergeCell ref="U9:W9"/>
    <mergeCell ref="X9:Z9"/>
    <mergeCell ref="AA9:AC9"/>
    <mergeCell ref="AD9:AF9"/>
    <mergeCell ref="AG9:AI9"/>
    <mergeCell ref="AJ9:AL9"/>
    <mergeCell ref="Z21:AC21"/>
    <mergeCell ref="AD21:AG21"/>
    <mergeCell ref="AD23:AE24"/>
    <mergeCell ref="AF23:AG24"/>
    <mergeCell ref="AD22:AG22"/>
    <mergeCell ref="D21:I21"/>
    <mergeCell ref="J21:Q21"/>
    <mergeCell ref="Z22:AC22"/>
    <mergeCell ref="R22:S24"/>
    <mergeCell ref="T22:U24"/>
    <mergeCell ref="V22:W24"/>
    <mergeCell ref="X22:Y24"/>
    <mergeCell ref="R21:Y21"/>
    <mergeCell ref="Z23:AA24"/>
    <mergeCell ref="AB23:AC24"/>
    <mergeCell ref="V26:W26"/>
    <mergeCell ref="P27:Q27"/>
    <mergeCell ref="T28:U28"/>
    <mergeCell ref="V28:W28"/>
    <mergeCell ref="BB28:BC28"/>
    <mergeCell ref="BD28:BE28"/>
    <mergeCell ref="X28:Y28"/>
    <mergeCell ref="Z28:AA28"/>
    <mergeCell ref="AB28:AC28"/>
    <mergeCell ref="AD28:AG28"/>
    <mergeCell ref="AH28:AI28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AR26:AS26"/>
    <mergeCell ref="AT26:AU26"/>
    <mergeCell ref="AV26:AW26"/>
    <mergeCell ref="AX26:AY26"/>
  </mergeCells>
  <phoneticPr fontId="18"/>
  <pageMargins left="0.78740157480314965" right="0.78740157480314965" top="0.98425196850393704" bottom="0.98425196850393704" header="0.51181102362204722" footer="0.51181102362204722"/>
  <pageSetup paperSize="9" firstPageNumber="172" pageOrder="overThenDown" orientation="portrait" useFirstPageNumber="1" r:id="rId1"/>
  <headerFooter differentOddEven="1">
    <oddHeader>&amp;L&amp;"ＭＳ 明朝,標準"&amp;10&amp;P　治安・防災</oddHeader>
    <evenHeader xml:space="preserve">&amp;R&amp;"ＭＳ 明朝,標準"&amp;10治安・防災　&amp;P  </evenHeader>
  </headerFooter>
  <colBreaks count="1" manualBreakCount="1">
    <brk id="29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56"/>
  <sheetViews>
    <sheetView showGridLines="0" view="pageBreakPreview" zoomScaleNormal="90" zoomScaleSheetLayoutView="100" zoomScalePageLayoutView="90" workbookViewId="0">
      <selection activeCell="M18" sqref="M18"/>
    </sheetView>
  </sheetViews>
  <sheetFormatPr defaultColWidth="9" defaultRowHeight="13.2" x14ac:dyDescent="0.2"/>
  <cols>
    <col min="1" max="1" width="8.33203125" style="66" customWidth="1"/>
    <col min="2" max="3" width="7.5546875" style="66" bestFit="1" customWidth="1"/>
    <col min="4" max="31" width="5.44140625" style="66" customWidth="1"/>
    <col min="32" max="16384" width="9" style="66"/>
  </cols>
  <sheetData>
    <row r="1" spans="1:31" ht="26.25" customHeight="1" x14ac:dyDescent="0.2">
      <c r="A1" s="318" t="s">
        <v>284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</row>
    <row r="2" spans="1:31" x14ac:dyDescent="0.2">
      <c r="A2" s="1"/>
    </row>
    <row r="3" spans="1:31" x14ac:dyDescent="0.2">
      <c r="A3" s="1"/>
    </row>
    <row r="4" spans="1:31" ht="17.25" customHeight="1" x14ac:dyDescent="0.2">
      <c r="A4" s="228" t="s">
        <v>344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2" t="s">
        <v>268</v>
      </c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</row>
    <row r="5" spans="1:31" x14ac:dyDescent="0.2">
      <c r="A5" s="1"/>
      <c r="P5" s="1"/>
    </row>
    <row r="6" spans="1:31" ht="17.100000000000001" customHeight="1" x14ac:dyDescent="0.2">
      <c r="A6" s="204" t="s">
        <v>0</v>
      </c>
      <c r="B6" s="209" t="s">
        <v>23</v>
      </c>
      <c r="C6" s="209"/>
      <c r="D6" s="209" t="s">
        <v>74</v>
      </c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17"/>
      <c r="P6" s="204" t="s">
        <v>92</v>
      </c>
      <c r="Q6" s="209"/>
      <c r="R6" s="209"/>
      <c r="S6" s="209"/>
      <c r="T6" s="209" t="s">
        <v>93</v>
      </c>
      <c r="U6" s="209"/>
      <c r="V6" s="209"/>
      <c r="W6" s="209"/>
      <c r="X6" s="209"/>
      <c r="Y6" s="209"/>
      <c r="Z6" s="223" t="s">
        <v>94</v>
      </c>
      <c r="AA6" s="229"/>
      <c r="AB6" s="209" t="s">
        <v>95</v>
      </c>
      <c r="AC6" s="209"/>
      <c r="AD6" s="209"/>
      <c r="AE6" s="217"/>
    </row>
    <row r="7" spans="1:31" ht="10.5" customHeight="1" x14ac:dyDescent="0.2">
      <c r="A7" s="204"/>
      <c r="B7" s="209"/>
      <c r="C7" s="209"/>
      <c r="D7" s="209" t="s">
        <v>23</v>
      </c>
      <c r="E7" s="209"/>
      <c r="F7" s="209" t="s">
        <v>75</v>
      </c>
      <c r="G7" s="209"/>
      <c r="H7" s="209" t="s">
        <v>76</v>
      </c>
      <c r="I7" s="209"/>
      <c r="J7" s="209" t="s">
        <v>77</v>
      </c>
      <c r="K7" s="209"/>
      <c r="L7" s="209" t="s">
        <v>78</v>
      </c>
      <c r="M7" s="209"/>
      <c r="N7" s="209" t="s">
        <v>79</v>
      </c>
      <c r="O7" s="209"/>
      <c r="P7" s="223" t="s">
        <v>96</v>
      </c>
      <c r="Q7" s="229"/>
      <c r="R7" s="223" t="s">
        <v>97</v>
      </c>
      <c r="S7" s="229"/>
      <c r="T7" s="209" t="s">
        <v>23</v>
      </c>
      <c r="U7" s="209"/>
      <c r="V7" s="209" t="s">
        <v>98</v>
      </c>
      <c r="W7" s="319"/>
      <c r="X7" s="209" t="s">
        <v>99</v>
      </c>
      <c r="Y7" s="209"/>
      <c r="Z7" s="248"/>
      <c r="AA7" s="305"/>
      <c r="AB7" s="209" t="s">
        <v>23</v>
      </c>
      <c r="AC7" s="217"/>
      <c r="AD7" s="311"/>
      <c r="AE7" s="311"/>
    </row>
    <row r="8" spans="1:31" ht="17.100000000000001" customHeight="1" x14ac:dyDescent="0.2">
      <c r="A8" s="204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13"/>
      <c r="Q8" s="230"/>
      <c r="R8" s="213"/>
      <c r="S8" s="230"/>
      <c r="T8" s="209"/>
      <c r="U8" s="209"/>
      <c r="V8" s="319"/>
      <c r="W8" s="319"/>
      <c r="X8" s="209"/>
      <c r="Y8" s="209"/>
      <c r="Z8" s="213"/>
      <c r="AA8" s="230"/>
      <c r="AB8" s="209"/>
      <c r="AC8" s="209"/>
      <c r="AD8" s="205" t="s">
        <v>100</v>
      </c>
      <c r="AE8" s="219"/>
    </row>
    <row r="9" spans="1:31" ht="21" customHeight="1" x14ac:dyDescent="0.2">
      <c r="A9" s="204"/>
      <c r="B9" s="67" t="s">
        <v>80</v>
      </c>
      <c r="C9" s="67" t="s">
        <v>81</v>
      </c>
      <c r="D9" s="67" t="s">
        <v>80</v>
      </c>
      <c r="E9" s="67" t="s">
        <v>81</v>
      </c>
      <c r="F9" s="67" t="s">
        <v>80</v>
      </c>
      <c r="G9" s="67" t="s">
        <v>81</v>
      </c>
      <c r="H9" s="67" t="s">
        <v>80</v>
      </c>
      <c r="I9" s="67" t="s">
        <v>81</v>
      </c>
      <c r="J9" s="67" t="s">
        <v>80</v>
      </c>
      <c r="K9" s="67" t="s">
        <v>81</v>
      </c>
      <c r="L9" s="67" t="s">
        <v>80</v>
      </c>
      <c r="M9" s="67" t="s">
        <v>81</v>
      </c>
      <c r="N9" s="67" t="s">
        <v>80</v>
      </c>
      <c r="O9" s="67" t="s">
        <v>81</v>
      </c>
      <c r="P9" s="67" t="s">
        <v>80</v>
      </c>
      <c r="Q9" s="67" t="s">
        <v>81</v>
      </c>
      <c r="R9" s="71" t="s">
        <v>80</v>
      </c>
      <c r="S9" s="67" t="s">
        <v>81</v>
      </c>
      <c r="T9" s="67" t="s">
        <v>80</v>
      </c>
      <c r="U9" s="67" t="s">
        <v>81</v>
      </c>
      <c r="V9" s="67" t="s">
        <v>80</v>
      </c>
      <c r="W9" s="67" t="s">
        <v>81</v>
      </c>
      <c r="X9" s="67" t="s">
        <v>80</v>
      </c>
      <c r="Y9" s="67" t="s">
        <v>81</v>
      </c>
      <c r="Z9" s="71" t="s">
        <v>80</v>
      </c>
      <c r="AA9" s="67" t="s">
        <v>81</v>
      </c>
      <c r="AB9" s="67" t="s">
        <v>80</v>
      </c>
      <c r="AC9" s="67" t="s">
        <v>81</v>
      </c>
      <c r="AD9" s="67" t="s">
        <v>80</v>
      </c>
      <c r="AE9" s="71" t="s">
        <v>81</v>
      </c>
    </row>
    <row r="10" spans="1:31" ht="15.75" customHeight="1" x14ac:dyDescent="0.2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T10" s="3"/>
      <c r="U10" s="3"/>
      <c r="V10" s="3"/>
      <c r="W10" s="3"/>
      <c r="X10" s="3"/>
      <c r="Y10" s="3"/>
      <c r="Z10" s="3"/>
      <c r="AB10" s="3"/>
      <c r="AC10" s="3"/>
      <c r="AD10" s="3"/>
      <c r="AE10" s="3"/>
    </row>
    <row r="11" spans="1:31" s="4" customFormat="1" ht="18" customHeight="1" x14ac:dyDescent="0.2">
      <c r="A11" s="87" t="s">
        <v>330</v>
      </c>
      <c r="B11" s="68">
        <v>8863</v>
      </c>
      <c r="C11" s="69">
        <v>7979</v>
      </c>
      <c r="D11" s="69">
        <v>2306</v>
      </c>
      <c r="E11" s="69">
        <v>2089</v>
      </c>
      <c r="F11" s="69">
        <v>515</v>
      </c>
      <c r="G11" s="69">
        <v>486</v>
      </c>
      <c r="H11" s="24">
        <v>29</v>
      </c>
      <c r="I11" s="69">
        <v>7</v>
      </c>
      <c r="J11" s="69">
        <v>35</v>
      </c>
      <c r="K11" s="69">
        <v>36</v>
      </c>
      <c r="L11" s="69" t="s">
        <v>300</v>
      </c>
      <c r="M11" s="69" t="s">
        <v>300</v>
      </c>
      <c r="N11" s="69">
        <v>2</v>
      </c>
      <c r="O11" s="69">
        <v>1</v>
      </c>
      <c r="P11" s="69">
        <v>50</v>
      </c>
      <c r="Q11" s="69">
        <v>52</v>
      </c>
      <c r="R11" s="52">
        <v>1675</v>
      </c>
      <c r="S11" s="52">
        <v>1507</v>
      </c>
      <c r="T11" s="69">
        <v>89</v>
      </c>
      <c r="U11" s="69">
        <v>65</v>
      </c>
      <c r="V11" s="69">
        <v>61</v>
      </c>
      <c r="W11" s="69">
        <v>45</v>
      </c>
      <c r="X11" s="69">
        <v>28</v>
      </c>
      <c r="Y11" s="69">
        <v>20</v>
      </c>
      <c r="Z11" s="52">
        <v>5689</v>
      </c>
      <c r="AA11" s="52">
        <v>5156</v>
      </c>
      <c r="AB11" s="69">
        <v>779</v>
      </c>
      <c r="AC11" s="69">
        <v>669</v>
      </c>
      <c r="AD11" s="69">
        <v>673</v>
      </c>
      <c r="AE11" s="69">
        <v>669</v>
      </c>
    </row>
    <row r="12" spans="1:31" s="4" customFormat="1" ht="18" customHeight="1" x14ac:dyDescent="0.2">
      <c r="A12" s="87" t="s">
        <v>310</v>
      </c>
      <c r="B12" s="68">
        <v>9601</v>
      </c>
      <c r="C12" s="69">
        <v>8481</v>
      </c>
      <c r="D12" s="69">
        <v>2352</v>
      </c>
      <c r="E12" s="69">
        <v>2099</v>
      </c>
      <c r="F12" s="69">
        <v>527</v>
      </c>
      <c r="G12" s="69">
        <v>470</v>
      </c>
      <c r="H12" s="24">
        <v>9</v>
      </c>
      <c r="I12" s="69">
        <v>5</v>
      </c>
      <c r="J12" s="69">
        <v>45</v>
      </c>
      <c r="K12" s="69">
        <v>42</v>
      </c>
      <c r="L12" s="69" t="s">
        <v>300</v>
      </c>
      <c r="M12" s="69" t="s">
        <v>300</v>
      </c>
      <c r="N12" s="69">
        <v>8</v>
      </c>
      <c r="O12" s="69">
        <v>5</v>
      </c>
      <c r="P12" s="69">
        <v>36</v>
      </c>
      <c r="Q12" s="69">
        <v>36</v>
      </c>
      <c r="R12" s="52">
        <v>1727</v>
      </c>
      <c r="S12" s="52">
        <v>1541</v>
      </c>
      <c r="T12" s="69">
        <v>81</v>
      </c>
      <c r="U12" s="69">
        <v>57</v>
      </c>
      <c r="V12" s="69">
        <v>61</v>
      </c>
      <c r="W12" s="69">
        <v>44</v>
      </c>
      <c r="X12" s="69">
        <v>20</v>
      </c>
      <c r="Y12" s="69">
        <v>13</v>
      </c>
      <c r="Z12" s="52">
        <v>6453</v>
      </c>
      <c r="AA12" s="52">
        <v>5634</v>
      </c>
      <c r="AB12" s="69">
        <v>715</v>
      </c>
      <c r="AC12" s="69">
        <v>691</v>
      </c>
      <c r="AD12" s="69">
        <v>695</v>
      </c>
      <c r="AE12" s="69">
        <v>691</v>
      </c>
    </row>
    <row r="13" spans="1:31" s="5" customFormat="1" ht="18" customHeight="1" x14ac:dyDescent="0.2">
      <c r="A13" s="87" t="s">
        <v>313</v>
      </c>
      <c r="B13" s="68">
        <v>10969</v>
      </c>
      <c r="C13" s="69">
        <v>9247</v>
      </c>
      <c r="D13" s="69">
        <v>2550</v>
      </c>
      <c r="E13" s="69">
        <v>2223</v>
      </c>
      <c r="F13" s="69">
        <v>507</v>
      </c>
      <c r="G13" s="69">
        <v>437</v>
      </c>
      <c r="H13" s="24">
        <v>38</v>
      </c>
      <c r="I13" s="69">
        <v>4</v>
      </c>
      <c r="J13" s="69">
        <v>40</v>
      </c>
      <c r="K13" s="69">
        <v>39</v>
      </c>
      <c r="L13" s="69" t="s">
        <v>82</v>
      </c>
      <c r="M13" s="69" t="s">
        <v>82</v>
      </c>
      <c r="N13" s="69">
        <v>5</v>
      </c>
      <c r="O13" s="69">
        <v>5</v>
      </c>
      <c r="P13" s="69">
        <v>61</v>
      </c>
      <c r="Q13" s="69">
        <v>57</v>
      </c>
      <c r="R13" s="52">
        <v>1899</v>
      </c>
      <c r="S13" s="52">
        <v>1681</v>
      </c>
      <c r="T13" s="69">
        <v>93</v>
      </c>
      <c r="U13" s="69">
        <v>65</v>
      </c>
      <c r="V13" s="69">
        <v>73</v>
      </c>
      <c r="W13" s="69">
        <v>50</v>
      </c>
      <c r="X13" s="69">
        <v>20</v>
      </c>
      <c r="Y13" s="69">
        <v>15</v>
      </c>
      <c r="Z13" s="52">
        <v>7487</v>
      </c>
      <c r="AA13" s="52">
        <v>6259</v>
      </c>
      <c r="AB13" s="69">
        <v>839</v>
      </c>
      <c r="AC13" s="69">
        <v>700</v>
      </c>
      <c r="AD13" s="69">
        <v>709</v>
      </c>
      <c r="AE13" s="69">
        <v>700</v>
      </c>
    </row>
    <row r="14" spans="1:31" s="5" customFormat="1" ht="18" customHeight="1" x14ac:dyDescent="0.2">
      <c r="A14" s="87" t="s">
        <v>319</v>
      </c>
      <c r="B14" s="68">
        <v>11340</v>
      </c>
      <c r="C14" s="69">
        <v>9952</v>
      </c>
      <c r="D14" s="69">
        <v>2690</v>
      </c>
      <c r="E14" s="69">
        <v>2408</v>
      </c>
      <c r="F14" s="69">
        <v>547</v>
      </c>
      <c r="G14" s="69">
        <v>487</v>
      </c>
      <c r="H14" s="24">
        <v>47</v>
      </c>
      <c r="I14" s="69">
        <v>8</v>
      </c>
      <c r="J14" s="69">
        <v>75</v>
      </c>
      <c r="K14" s="69">
        <v>77</v>
      </c>
      <c r="L14" s="69" t="s">
        <v>82</v>
      </c>
      <c r="M14" s="69" t="s">
        <v>82</v>
      </c>
      <c r="N14" s="69">
        <v>7</v>
      </c>
      <c r="O14" s="69">
        <v>5</v>
      </c>
      <c r="P14" s="69">
        <v>64</v>
      </c>
      <c r="Q14" s="69">
        <v>63</v>
      </c>
      <c r="R14" s="52">
        <v>1950</v>
      </c>
      <c r="S14" s="52">
        <v>1768</v>
      </c>
      <c r="T14" s="69">
        <v>117</v>
      </c>
      <c r="U14" s="69">
        <v>95</v>
      </c>
      <c r="V14" s="69">
        <v>80</v>
      </c>
      <c r="W14" s="69">
        <v>60</v>
      </c>
      <c r="X14" s="69">
        <v>37</v>
      </c>
      <c r="Y14" s="69">
        <v>35</v>
      </c>
      <c r="Z14" s="52">
        <v>7722</v>
      </c>
      <c r="AA14" s="52">
        <v>6789</v>
      </c>
      <c r="AB14" s="69">
        <v>811</v>
      </c>
      <c r="AC14" s="69">
        <v>660</v>
      </c>
      <c r="AD14" s="69">
        <v>667</v>
      </c>
      <c r="AE14" s="69">
        <v>660</v>
      </c>
    </row>
    <row r="15" spans="1:31" s="5" customFormat="1" ht="18" customHeight="1" x14ac:dyDescent="0.2">
      <c r="A15" s="94" t="s">
        <v>329</v>
      </c>
      <c r="B15" s="104">
        <v>11880</v>
      </c>
      <c r="C15" s="105">
        <v>10520</v>
      </c>
      <c r="D15" s="106">
        <v>2750</v>
      </c>
      <c r="E15" s="106">
        <v>2466</v>
      </c>
      <c r="F15" s="106">
        <v>494</v>
      </c>
      <c r="G15" s="106">
        <v>464</v>
      </c>
      <c r="H15" s="105">
        <v>42</v>
      </c>
      <c r="I15" s="106">
        <v>4</v>
      </c>
      <c r="J15" s="106">
        <v>83</v>
      </c>
      <c r="K15" s="106">
        <v>84</v>
      </c>
      <c r="L15" s="106" t="s">
        <v>82</v>
      </c>
      <c r="M15" s="106" t="s">
        <v>82</v>
      </c>
      <c r="N15" s="106">
        <v>6</v>
      </c>
      <c r="O15" s="106">
        <v>5</v>
      </c>
      <c r="P15" s="106">
        <v>45</v>
      </c>
      <c r="Q15" s="106">
        <v>45</v>
      </c>
      <c r="R15" s="107">
        <v>2080</v>
      </c>
      <c r="S15" s="107">
        <v>1864</v>
      </c>
      <c r="T15" s="106">
        <v>107</v>
      </c>
      <c r="U15" s="106">
        <v>80</v>
      </c>
      <c r="V15" s="106">
        <v>74</v>
      </c>
      <c r="W15" s="106">
        <v>55</v>
      </c>
      <c r="X15" s="106">
        <v>33</v>
      </c>
      <c r="Y15" s="106">
        <v>25</v>
      </c>
      <c r="Z15" s="107">
        <v>7804</v>
      </c>
      <c r="AA15" s="107">
        <v>6918</v>
      </c>
      <c r="AB15" s="106">
        <v>1219</v>
      </c>
      <c r="AC15" s="106">
        <v>1056</v>
      </c>
      <c r="AD15" s="106">
        <v>1065</v>
      </c>
      <c r="AE15" s="106">
        <v>1056</v>
      </c>
    </row>
    <row r="16" spans="1:31" ht="11.25" customHeight="1" x14ac:dyDescent="0.2">
      <c r="A16" s="6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  <c r="S16" s="9"/>
      <c r="T16" s="8"/>
      <c r="U16" s="8"/>
      <c r="V16" s="8"/>
      <c r="W16" s="8"/>
      <c r="X16" s="8"/>
      <c r="Y16" s="8"/>
      <c r="Z16" s="8"/>
      <c r="AA16" s="9"/>
      <c r="AB16" s="8"/>
      <c r="AC16" s="8"/>
      <c r="AD16" s="8"/>
      <c r="AE16" s="8"/>
    </row>
    <row r="17" spans="1:31" x14ac:dyDescent="0.2">
      <c r="A17" s="1"/>
      <c r="AB17" s="314" t="s">
        <v>302</v>
      </c>
      <c r="AC17" s="314"/>
      <c r="AD17" s="314"/>
      <c r="AE17" s="314"/>
    </row>
    <row r="18" spans="1:31" x14ac:dyDescent="0.2">
      <c r="A18" s="1"/>
    </row>
    <row r="19" spans="1:31" x14ac:dyDescent="0.2">
      <c r="A19" s="1"/>
    </row>
    <row r="20" spans="1:31" x14ac:dyDescent="0.2">
      <c r="A20" s="1"/>
      <c r="S20" s="66" t="s">
        <v>287</v>
      </c>
    </row>
    <row r="21" spans="1:31" ht="18" customHeight="1" x14ac:dyDescent="0.2">
      <c r="A21" s="228" t="s">
        <v>345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2" t="s">
        <v>267</v>
      </c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</row>
    <row r="22" spans="1:31" x14ac:dyDescent="0.2">
      <c r="A22" s="1"/>
      <c r="Q22" s="1"/>
    </row>
    <row r="23" spans="1:31" ht="17.100000000000001" customHeight="1" x14ac:dyDescent="0.2">
      <c r="A23" s="204" t="s">
        <v>0</v>
      </c>
      <c r="B23" s="209" t="s">
        <v>83</v>
      </c>
      <c r="C23" s="209"/>
      <c r="D23" s="209"/>
      <c r="E23" s="209"/>
      <c r="F23" s="209"/>
      <c r="G23" s="209"/>
      <c r="H23" s="209"/>
      <c r="I23" s="209"/>
      <c r="J23" s="209"/>
      <c r="K23" s="209"/>
      <c r="L23" s="209" t="s">
        <v>84</v>
      </c>
      <c r="M23" s="209"/>
      <c r="N23" s="209"/>
      <c r="O23" s="209"/>
      <c r="P23" s="217" t="s">
        <v>217</v>
      </c>
      <c r="Q23" s="311"/>
      <c r="R23" s="204"/>
      <c r="S23" s="260" t="s">
        <v>101</v>
      </c>
      <c r="T23" s="261"/>
      <c r="U23" s="262"/>
      <c r="V23" s="217" t="s">
        <v>220</v>
      </c>
      <c r="W23" s="311"/>
      <c r="X23" s="204"/>
      <c r="Y23" s="260" t="s">
        <v>219</v>
      </c>
      <c r="Z23" s="261"/>
      <c r="AA23" s="262"/>
      <c r="AB23" s="217" t="s">
        <v>336</v>
      </c>
      <c r="AC23" s="311"/>
      <c r="AD23" s="311"/>
    </row>
    <row r="24" spans="1:31" ht="17.100000000000001" customHeight="1" x14ac:dyDescent="0.2">
      <c r="A24" s="204"/>
      <c r="B24" s="315" t="s">
        <v>85</v>
      </c>
      <c r="C24" s="315"/>
      <c r="D24" s="315" t="s">
        <v>86</v>
      </c>
      <c r="E24" s="315"/>
      <c r="F24" s="209" t="s">
        <v>87</v>
      </c>
      <c r="G24" s="209"/>
      <c r="H24" s="209" t="s">
        <v>88</v>
      </c>
      <c r="I24" s="209"/>
      <c r="J24" s="209" t="s">
        <v>89</v>
      </c>
      <c r="K24" s="209"/>
      <c r="L24" s="209" t="s">
        <v>90</v>
      </c>
      <c r="M24" s="209"/>
      <c r="N24" s="209" t="s">
        <v>91</v>
      </c>
      <c r="O24" s="209"/>
      <c r="P24" s="67" t="s">
        <v>333</v>
      </c>
      <c r="Q24" s="217" t="s">
        <v>218</v>
      </c>
      <c r="R24" s="204"/>
      <c r="S24" s="67" t="s">
        <v>334</v>
      </c>
      <c r="T24" s="219" t="s">
        <v>218</v>
      </c>
      <c r="U24" s="316"/>
      <c r="V24" s="92" t="s">
        <v>335</v>
      </c>
      <c r="W24" s="209" t="s">
        <v>218</v>
      </c>
      <c r="X24" s="209"/>
      <c r="Y24" s="86" t="s">
        <v>333</v>
      </c>
      <c r="Z24" s="217" t="s">
        <v>218</v>
      </c>
      <c r="AA24" s="204"/>
      <c r="AB24" s="67" t="s">
        <v>334</v>
      </c>
      <c r="AC24" s="315" t="s">
        <v>218</v>
      </c>
      <c r="AD24" s="260"/>
    </row>
    <row r="25" spans="1:31" ht="5.7" customHeight="1" x14ac:dyDescent="0.2">
      <c r="A25" s="2"/>
      <c r="B25" s="3"/>
      <c r="D25" s="3"/>
      <c r="F25" s="3"/>
      <c r="H25" s="3"/>
      <c r="J25" s="3"/>
      <c r="L25" s="3"/>
      <c r="N25" s="3"/>
      <c r="P25" s="3"/>
      <c r="Q25" s="3"/>
      <c r="R25" s="3"/>
      <c r="S25" s="3"/>
      <c r="T25" s="22"/>
      <c r="U25" s="22"/>
      <c r="V25" s="3"/>
      <c r="W25" s="3"/>
      <c r="X25" s="10"/>
      <c r="Y25" s="3"/>
      <c r="Z25" s="3"/>
      <c r="AA25" s="3"/>
      <c r="AB25" s="3"/>
      <c r="AD25" s="10"/>
    </row>
    <row r="26" spans="1:31" s="4" customFormat="1" ht="27.75" customHeight="1" x14ac:dyDescent="0.2">
      <c r="A26" s="87" t="s">
        <v>330</v>
      </c>
      <c r="B26" s="312">
        <v>1</v>
      </c>
      <c r="C26" s="313"/>
      <c r="D26" s="313">
        <v>9</v>
      </c>
      <c r="E26" s="313"/>
      <c r="F26" s="313">
        <v>151</v>
      </c>
      <c r="G26" s="313"/>
      <c r="H26" s="313">
        <v>151</v>
      </c>
      <c r="I26" s="313"/>
      <c r="J26" s="313">
        <v>9</v>
      </c>
      <c r="K26" s="313"/>
      <c r="L26" s="313">
        <v>554</v>
      </c>
      <c r="M26" s="313"/>
      <c r="N26" s="313">
        <v>3272</v>
      </c>
      <c r="O26" s="313"/>
      <c r="P26" s="89">
        <v>32</v>
      </c>
      <c r="Q26" s="310">
        <v>670</v>
      </c>
      <c r="R26" s="310"/>
      <c r="S26" s="91" t="s">
        <v>82</v>
      </c>
      <c r="T26" s="277" t="s">
        <v>82</v>
      </c>
      <c r="U26" s="277"/>
      <c r="V26" s="53">
        <v>220</v>
      </c>
      <c r="W26" s="308">
        <v>1089</v>
      </c>
      <c r="X26" s="308"/>
      <c r="Y26" s="91">
        <v>6</v>
      </c>
      <c r="Z26" s="308">
        <v>282</v>
      </c>
      <c r="AA26" s="308"/>
      <c r="AB26" s="53">
        <v>296</v>
      </c>
      <c r="AC26" s="308">
        <v>1231</v>
      </c>
      <c r="AD26" s="308"/>
    </row>
    <row r="27" spans="1:31" s="4" customFormat="1" ht="27.75" customHeight="1" x14ac:dyDescent="0.2">
      <c r="A27" s="87" t="s">
        <v>310</v>
      </c>
      <c r="B27" s="312">
        <v>1</v>
      </c>
      <c r="C27" s="313"/>
      <c r="D27" s="313">
        <v>9</v>
      </c>
      <c r="E27" s="313"/>
      <c r="F27" s="313">
        <v>151</v>
      </c>
      <c r="G27" s="313"/>
      <c r="H27" s="313">
        <v>151</v>
      </c>
      <c r="I27" s="313"/>
      <c r="J27" s="313">
        <v>9</v>
      </c>
      <c r="K27" s="313"/>
      <c r="L27" s="313">
        <v>620</v>
      </c>
      <c r="M27" s="313"/>
      <c r="N27" s="313">
        <v>3619</v>
      </c>
      <c r="O27" s="313"/>
      <c r="P27" s="89">
        <v>39</v>
      </c>
      <c r="Q27" s="310">
        <v>685</v>
      </c>
      <c r="R27" s="310"/>
      <c r="S27" s="91" t="s">
        <v>82</v>
      </c>
      <c r="T27" s="277" t="s">
        <v>82</v>
      </c>
      <c r="U27" s="277"/>
      <c r="V27" s="53">
        <v>237</v>
      </c>
      <c r="W27" s="308">
        <v>1254</v>
      </c>
      <c r="X27" s="308"/>
      <c r="Y27" s="91">
        <v>10</v>
      </c>
      <c r="Z27" s="308">
        <v>271</v>
      </c>
      <c r="AA27" s="308"/>
      <c r="AB27" s="53">
        <v>334</v>
      </c>
      <c r="AC27" s="308">
        <v>1409</v>
      </c>
      <c r="AD27" s="308"/>
    </row>
    <row r="28" spans="1:31" s="5" customFormat="1" ht="27.75" customHeight="1" x14ac:dyDescent="0.2">
      <c r="A28" s="87" t="s">
        <v>313</v>
      </c>
      <c r="B28" s="312">
        <v>1</v>
      </c>
      <c r="C28" s="313"/>
      <c r="D28" s="313">
        <v>9</v>
      </c>
      <c r="E28" s="313"/>
      <c r="F28" s="313">
        <v>151</v>
      </c>
      <c r="G28" s="313"/>
      <c r="H28" s="313">
        <v>149</v>
      </c>
      <c r="I28" s="313"/>
      <c r="J28" s="313">
        <v>9</v>
      </c>
      <c r="K28" s="313"/>
      <c r="L28" s="313">
        <v>685</v>
      </c>
      <c r="M28" s="313"/>
      <c r="N28" s="313">
        <v>4815</v>
      </c>
      <c r="O28" s="313"/>
      <c r="P28" s="89">
        <v>43</v>
      </c>
      <c r="Q28" s="310">
        <v>774</v>
      </c>
      <c r="R28" s="310"/>
      <c r="S28" s="91" t="s">
        <v>82</v>
      </c>
      <c r="T28" s="277" t="s">
        <v>82</v>
      </c>
      <c r="U28" s="277"/>
      <c r="V28" s="53">
        <v>321</v>
      </c>
      <c r="W28" s="308">
        <v>2434</v>
      </c>
      <c r="X28" s="308"/>
      <c r="Y28" s="91">
        <v>6</v>
      </c>
      <c r="Z28" s="308">
        <v>289</v>
      </c>
      <c r="AA28" s="308"/>
      <c r="AB28" s="53">
        <v>315</v>
      </c>
      <c r="AC28" s="308">
        <v>1318</v>
      </c>
      <c r="AD28" s="308"/>
      <c r="AE28" s="4"/>
    </row>
    <row r="29" spans="1:31" s="5" customFormat="1" ht="27.75" customHeight="1" x14ac:dyDescent="0.2">
      <c r="A29" s="87" t="s">
        <v>319</v>
      </c>
      <c r="B29" s="312">
        <v>1</v>
      </c>
      <c r="C29" s="313"/>
      <c r="D29" s="313">
        <v>9</v>
      </c>
      <c r="E29" s="313"/>
      <c r="F29" s="313">
        <v>151</v>
      </c>
      <c r="G29" s="313"/>
      <c r="H29" s="313">
        <v>151</v>
      </c>
      <c r="I29" s="313"/>
      <c r="J29" s="313">
        <v>9</v>
      </c>
      <c r="K29" s="313"/>
      <c r="L29" s="313">
        <v>708</v>
      </c>
      <c r="M29" s="313"/>
      <c r="N29" s="313">
        <v>4489</v>
      </c>
      <c r="O29" s="313"/>
      <c r="P29" s="89">
        <v>41</v>
      </c>
      <c r="Q29" s="310">
        <v>638</v>
      </c>
      <c r="R29" s="310"/>
      <c r="S29" s="91" t="s">
        <v>82</v>
      </c>
      <c r="T29" s="277" t="s">
        <v>82</v>
      </c>
      <c r="U29" s="277"/>
      <c r="V29" s="53">
        <v>346</v>
      </c>
      <c r="W29" s="308">
        <v>2200</v>
      </c>
      <c r="X29" s="308"/>
      <c r="Y29" s="91">
        <v>7</v>
      </c>
      <c r="Z29" s="308">
        <v>352</v>
      </c>
      <c r="AA29" s="308"/>
      <c r="AB29" s="53">
        <v>314</v>
      </c>
      <c r="AC29" s="308">
        <v>1299</v>
      </c>
      <c r="AD29" s="308"/>
      <c r="AE29" s="4"/>
    </row>
    <row r="30" spans="1:31" s="5" customFormat="1" ht="27.75" customHeight="1" x14ac:dyDescent="0.2">
      <c r="A30" s="94" t="s">
        <v>329</v>
      </c>
      <c r="B30" s="320">
        <v>1</v>
      </c>
      <c r="C30" s="321"/>
      <c r="D30" s="321">
        <v>9</v>
      </c>
      <c r="E30" s="321"/>
      <c r="F30" s="321">
        <v>151</v>
      </c>
      <c r="G30" s="321"/>
      <c r="H30" s="321">
        <v>151</v>
      </c>
      <c r="I30" s="321"/>
      <c r="J30" s="321">
        <v>9</v>
      </c>
      <c r="K30" s="321"/>
      <c r="L30" s="321">
        <v>752</v>
      </c>
      <c r="M30" s="321"/>
      <c r="N30" s="321">
        <v>4485</v>
      </c>
      <c r="O30" s="321"/>
      <c r="P30" s="108">
        <v>38</v>
      </c>
      <c r="Q30" s="317">
        <v>644</v>
      </c>
      <c r="R30" s="317"/>
      <c r="S30" s="109" t="s">
        <v>82</v>
      </c>
      <c r="T30" s="279" t="s">
        <v>82</v>
      </c>
      <c r="U30" s="279"/>
      <c r="V30" s="110">
        <v>384</v>
      </c>
      <c r="W30" s="309">
        <v>2325</v>
      </c>
      <c r="X30" s="309"/>
      <c r="Y30" s="109">
        <v>7</v>
      </c>
      <c r="Z30" s="309">
        <v>184</v>
      </c>
      <c r="AA30" s="309"/>
      <c r="AB30" s="110">
        <v>323</v>
      </c>
      <c r="AC30" s="309">
        <v>1332</v>
      </c>
      <c r="AD30" s="309"/>
    </row>
    <row r="31" spans="1:31" ht="5.7" customHeight="1" x14ac:dyDescent="0.2">
      <c r="A31" s="6"/>
      <c r="B31" s="7"/>
      <c r="C31" s="9"/>
      <c r="D31" s="8"/>
      <c r="E31" s="9"/>
      <c r="F31" s="8"/>
      <c r="G31" s="9"/>
      <c r="H31" s="8"/>
      <c r="I31" s="9"/>
      <c r="J31" s="8"/>
      <c r="K31" s="9"/>
      <c r="L31" s="8"/>
      <c r="M31" s="9"/>
      <c r="N31" s="8"/>
      <c r="O31" s="9"/>
      <c r="P31" s="8"/>
      <c r="Q31" s="8"/>
      <c r="R31" s="8"/>
      <c r="S31" s="8"/>
      <c r="T31" s="8"/>
      <c r="U31" s="8"/>
      <c r="V31" s="8"/>
      <c r="W31" s="8"/>
      <c r="X31" s="9"/>
      <c r="Y31" s="8"/>
      <c r="Z31" s="8"/>
      <c r="AA31" s="8"/>
      <c r="AB31" s="8"/>
      <c r="AC31" s="9"/>
      <c r="AD31" s="9"/>
    </row>
    <row r="32" spans="1:31" x14ac:dyDescent="0.2">
      <c r="A32" s="1"/>
      <c r="W32" s="314" t="s">
        <v>285</v>
      </c>
      <c r="X32" s="314"/>
      <c r="Y32" s="314"/>
      <c r="Z32" s="314"/>
      <c r="AA32" s="314"/>
      <c r="AB32" s="314"/>
      <c r="AC32" s="314"/>
      <c r="AD32" s="314"/>
    </row>
    <row r="33" spans="1:17" x14ac:dyDescent="0.2">
      <c r="A33" s="1"/>
      <c r="Q33" s="1"/>
    </row>
    <row r="34" spans="1:17" x14ac:dyDescent="0.2">
      <c r="A34" s="1"/>
    </row>
    <row r="36" spans="1:17" x14ac:dyDescent="0.2">
      <c r="A36" s="1"/>
    </row>
    <row r="37" spans="1:17" x14ac:dyDescent="0.2">
      <c r="A37" s="1"/>
    </row>
    <row r="38" spans="1:17" x14ac:dyDescent="0.2">
      <c r="A38" s="1"/>
    </row>
    <row r="39" spans="1:17" ht="13.5" customHeight="1" x14ac:dyDescent="0.2"/>
    <row r="41" spans="1:17" ht="17.100000000000001" customHeight="1" x14ac:dyDescent="0.2"/>
    <row r="42" spans="1:17" ht="2.85" customHeight="1" x14ac:dyDescent="0.2"/>
    <row r="43" spans="1:17" ht="14.25" customHeight="1" x14ac:dyDescent="0.2"/>
    <row r="44" spans="1:17" ht="17.100000000000001" customHeight="1" x14ac:dyDescent="0.2"/>
    <row r="45" spans="1:17" ht="5.7" customHeight="1" x14ac:dyDescent="0.2"/>
    <row r="46" spans="1:17" ht="27.75" customHeight="1" x14ac:dyDescent="0.2"/>
    <row r="47" spans="1:17" ht="27.75" customHeight="1" x14ac:dyDescent="0.2"/>
    <row r="48" spans="1:17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</sheetData>
  <mergeCells count="108">
    <mergeCell ref="L26:M26"/>
    <mergeCell ref="N26:O26"/>
    <mergeCell ref="W26:X26"/>
    <mergeCell ref="AC26:AD26"/>
    <mergeCell ref="AD7:AE7"/>
    <mergeCell ref="P6:S6"/>
    <mergeCell ref="N7:O8"/>
    <mergeCell ref="B30:C30"/>
    <mergeCell ref="D30:E30"/>
    <mergeCell ref="F30:G30"/>
    <mergeCell ref="H30:I30"/>
    <mergeCell ref="J30:K30"/>
    <mergeCell ref="L30:M30"/>
    <mergeCell ref="N30:O30"/>
    <mergeCell ref="W29:X29"/>
    <mergeCell ref="AC29:AD29"/>
    <mergeCell ref="B29:C29"/>
    <mergeCell ref="D29:E29"/>
    <mergeCell ref="F29:G29"/>
    <mergeCell ref="H29:I29"/>
    <mergeCell ref="J29:K29"/>
    <mergeCell ref="L29:M29"/>
    <mergeCell ref="N29:O29"/>
    <mergeCell ref="Q29:R29"/>
    <mergeCell ref="F7:G8"/>
    <mergeCell ref="H7:I8"/>
    <mergeCell ref="J7:K8"/>
    <mergeCell ref="L7:M8"/>
    <mergeCell ref="A1:O1"/>
    <mergeCell ref="A23:A24"/>
    <mergeCell ref="T7:U8"/>
    <mergeCell ref="V7:W8"/>
    <mergeCell ref="B23:K23"/>
    <mergeCell ref="D24:E24"/>
    <mergeCell ref="F24:G24"/>
    <mergeCell ref="H24:I24"/>
    <mergeCell ref="J24:K24"/>
    <mergeCell ref="B24:C24"/>
    <mergeCell ref="L24:M24"/>
    <mergeCell ref="N24:O24"/>
    <mergeCell ref="L23:O23"/>
    <mergeCell ref="B6:C8"/>
    <mergeCell ref="A6:A9"/>
    <mergeCell ref="D6:O6"/>
    <mergeCell ref="D7:E8"/>
    <mergeCell ref="A4:O4"/>
    <mergeCell ref="P4:AE4"/>
    <mergeCell ref="W32:AD32"/>
    <mergeCell ref="T6:Y6"/>
    <mergeCell ref="AB6:AE6"/>
    <mergeCell ref="P21:AE21"/>
    <mergeCell ref="AD8:AE8"/>
    <mergeCell ref="W30:X30"/>
    <mergeCell ref="AC30:AD30"/>
    <mergeCell ref="AC28:AD28"/>
    <mergeCell ref="W24:X24"/>
    <mergeCell ref="W27:X27"/>
    <mergeCell ref="AC27:AD27"/>
    <mergeCell ref="AC24:AD24"/>
    <mergeCell ref="X7:Y8"/>
    <mergeCell ref="AB7:AC8"/>
    <mergeCell ref="S23:U23"/>
    <mergeCell ref="T24:U24"/>
    <mergeCell ref="T26:U26"/>
    <mergeCell ref="T27:U27"/>
    <mergeCell ref="T28:U28"/>
    <mergeCell ref="T29:U29"/>
    <mergeCell ref="T30:U30"/>
    <mergeCell ref="Z6:AA8"/>
    <mergeCell ref="P7:Q8"/>
    <mergeCell ref="Q30:R30"/>
    <mergeCell ref="B28:C28"/>
    <mergeCell ref="D28:E28"/>
    <mergeCell ref="F28:G28"/>
    <mergeCell ref="H28:I28"/>
    <mergeCell ref="J28:K28"/>
    <mergeCell ref="L28:M28"/>
    <mergeCell ref="N28:O28"/>
    <mergeCell ref="W28:X28"/>
    <mergeCell ref="AB17:AE17"/>
    <mergeCell ref="AB23:AD23"/>
    <mergeCell ref="V23:X23"/>
    <mergeCell ref="B27:C27"/>
    <mergeCell ref="D27:E27"/>
    <mergeCell ref="F27:G27"/>
    <mergeCell ref="N27:O27"/>
    <mergeCell ref="H27:I27"/>
    <mergeCell ref="J27:K27"/>
    <mergeCell ref="L27:M27"/>
    <mergeCell ref="A21:O21"/>
    <mergeCell ref="B26:C26"/>
    <mergeCell ref="D26:E26"/>
    <mergeCell ref="F26:G26"/>
    <mergeCell ref="H26:I26"/>
    <mergeCell ref="J26:K26"/>
    <mergeCell ref="Z29:AA29"/>
    <mergeCell ref="Z30:AA30"/>
    <mergeCell ref="Y23:AA23"/>
    <mergeCell ref="Q28:R28"/>
    <mergeCell ref="R7:S8"/>
    <mergeCell ref="Q24:R24"/>
    <mergeCell ref="Q26:R26"/>
    <mergeCell ref="Q27:R27"/>
    <mergeCell ref="P23:R23"/>
    <mergeCell ref="Z24:AA24"/>
    <mergeCell ref="Z26:AA26"/>
    <mergeCell ref="Z27:AA27"/>
    <mergeCell ref="Z28:AA28"/>
  </mergeCells>
  <phoneticPr fontId="18"/>
  <conditionalFormatting sqref="H11:H13">
    <cfRule type="cellIs" dxfId="25" priority="8" operator="between">
      <formula>0</formula>
      <formula>9</formula>
    </cfRule>
  </conditionalFormatting>
  <conditionalFormatting sqref="B11:B13">
    <cfRule type="cellIs" dxfId="24" priority="7" operator="between">
      <formula>1000</formula>
      <formula>9999</formula>
    </cfRule>
  </conditionalFormatting>
  <conditionalFormatting sqref="H14">
    <cfRule type="cellIs" dxfId="23" priority="4" operator="between">
      <formula>0</formula>
      <formula>9</formula>
    </cfRule>
  </conditionalFormatting>
  <conditionalFormatting sqref="B14">
    <cfRule type="cellIs" dxfId="22" priority="3" operator="between">
      <formula>1000</formula>
      <formula>9999</formula>
    </cfRule>
  </conditionalFormatting>
  <conditionalFormatting sqref="H15">
    <cfRule type="cellIs" dxfId="21" priority="2" operator="between">
      <formula>0</formula>
      <formula>9</formula>
    </cfRule>
  </conditionalFormatting>
  <conditionalFormatting sqref="B15">
    <cfRule type="cellIs" dxfId="20" priority="1" operator="between">
      <formula>1000</formula>
      <formula>9999</formula>
    </cfRule>
  </conditionalFormatting>
  <pageMargins left="0.78740157480314965" right="0.78740157480314965" top="0.98425196850393704" bottom="0.98425196850393704" header="0.51181102362204722" footer="0.51181102362204722"/>
  <pageSetup paperSize="9" scale="98" firstPageNumber="174" pageOrder="overThenDown" orientation="portrait" useFirstPageNumber="1" r:id="rId1"/>
  <headerFooter differentOddEven="1">
    <oddHeader>&amp;L&amp;"ＭＳ 明朝,標準"&amp;10&amp;P　治安・防災</oddHeader>
    <evenHeader>&amp;R&amp;"ＭＳ 明朝,標準"&amp;10治安・防災　&amp;P</evenHeader>
  </headerFooter>
  <colBreaks count="1" manualBreakCount="1">
    <brk id="15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3"/>
  <sheetViews>
    <sheetView showGridLines="0" view="pageBreakPreview" zoomScale="90" zoomScaleNormal="90" zoomScaleSheetLayoutView="90" zoomScalePageLayoutView="90" workbookViewId="0">
      <selection activeCell="K1" sqref="K1:U1"/>
    </sheetView>
  </sheetViews>
  <sheetFormatPr defaultColWidth="9" defaultRowHeight="13.2" x14ac:dyDescent="0.2"/>
  <cols>
    <col min="1" max="1" width="8.33203125" style="66" customWidth="1"/>
    <col min="2" max="10" width="8.6640625" style="66" customWidth="1"/>
    <col min="11" max="11" width="7.33203125" style="66" customWidth="1"/>
    <col min="12" max="12" width="7.88671875" style="66" customWidth="1"/>
    <col min="13" max="13" width="8.44140625" style="66" customWidth="1"/>
    <col min="14" max="21" width="7.88671875" style="66" customWidth="1"/>
    <col min="22" max="23" width="8.88671875" style="66" customWidth="1"/>
    <col min="24" max="26" width="4.6640625" style="66" customWidth="1"/>
    <col min="27" max="27" width="5.33203125" style="66" customWidth="1"/>
    <col min="28" max="28" width="5.6640625" style="66" customWidth="1"/>
    <col min="29" max="29" width="1.33203125" style="66" customWidth="1"/>
    <col min="30" max="30" width="5.21875" style="66" customWidth="1"/>
    <col min="31" max="31" width="1.33203125" style="66" customWidth="1"/>
    <col min="32" max="33" width="4.88671875" style="66" customWidth="1"/>
    <col min="34" max="34" width="5.109375" style="66" customWidth="1"/>
    <col min="35" max="35" width="5.21875" style="66" customWidth="1"/>
    <col min="36" max="36" width="6" style="66" customWidth="1"/>
    <col min="37" max="16384" width="9" style="66"/>
  </cols>
  <sheetData>
    <row r="1" spans="1:21" ht="23.25" customHeight="1" x14ac:dyDescent="0.2">
      <c r="B1" s="228" t="s">
        <v>346</v>
      </c>
      <c r="C1" s="228"/>
      <c r="D1" s="228"/>
      <c r="E1" s="228"/>
      <c r="F1" s="228"/>
      <c r="G1" s="228"/>
      <c r="H1" s="228"/>
      <c r="I1" s="228"/>
      <c r="J1" s="228"/>
      <c r="K1" s="222" t="s">
        <v>269</v>
      </c>
      <c r="L1" s="222"/>
      <c r="M1" s="222"/>
      <c r="N1" s="222"/>
      <c r="O1" s="222"/>
      <c r="P1" s="222"/>
      <c r="Q1" s="222"/>
      <c r="R1" s="222"/>
      <c r="S1" s="222"/>
      <c r="T1" s="222"/>
      <c r="U1" s="222"/>
    </row>
    <row r="2" spans="1:21" x14ac:dyDescent="0.2">
      <c r="A2" s="1"/>
      <c r="K2" s="13"/>
    </row>
    <row r="3" spans="1:21" ht="17.100000000000001" customHeight="1" x14ac:dyDescent="0.2">
      <c r="A3" s="204" t="s">
        <v>102</v>
      </c>
      <c r="B3" s="209" t="s">
        <v>226</v>
      </c>
      <c r="C3" s="209" t="s">
        <v>103</v>
      </c>
      <c r="D3" s="209"/>
      <c r="E3" s="209"/>
      <c r="F3" s="209" t="s">
        <v>104</v>
      </c>
      <c r="G3" s="209" t="s">
        <v>224</v>
      </c>
      <c r="H3" s="209"/>
      <c r="I3" s="209"/>
      <c r="J3" s="209"/>
      <c r="K3" s="209"/>
      <c r="L3" s="209"/>
      <c r="M3" s="209"/>
      <c r="N3" s="209"/>
      <c r="O3" s="209" t="s">
        <v>120</v>
      </c>
      <c r="P3" s="209"/>
      <c r="Q3" s="209"/>
      <c r="R3" s="209" t="s">
        <v>95</v>
      </c>
      <c r="S3" s="209"/>
      <c r="T3" s="209"/>
      <c r="U3" s="217"/>
    </row>
    <row r="4" spans="1:21" ht="17.100000000000001" customHeight="1" x14ac:dyDescent="0.2">
      <c r="A4" s="204"/>
      <c r="B4" s="209"/>
      <c r="C4" s="209"/>
      <c r="D4" s="209"/>
      <c r="E4" s="209"/>
      <c r="F4" s="209"/>
      <c r="G4" s="209" t="s">
        <v>105</v>
      </c>
      <c r="H4" s="209"/>
      <c r="I4" s="209"/>
      <c r="J4" s="209"/>
      <c r="K4" s="209" t="s">
        <v>121</v>
      </c>
      <c r="L4" s="209"/>
      <c r="M4" s="209"/>
      <c r="N4" s="209"/>
      <c r="O4" s="209"/>
      <c r="P4" s="209"/>
      <c r="Q4" s="209"/>
      <c r="R4" s="209"/>
      <c r="S4" s="209"/>
      <c r="T4" s="209"/>
      <c r="U4" s="217"/>
    </row>
    <row r="5" spans="1:21" ht="14.85" customHeight="1" x14ac:dyDescent="0.15">
      <c r="A5" s="204"/>
      <c r="B5" s="209"/>
      <c r="C5" s="209" t="s">
        <v>30</v>
      </c>
      <c r="D5" s="209" t="s">
        <v>106</v>
      </c>
      <c r="E5" s="209" t="s">
        <v>107</v>
      </c>
      <c r="F5" s="209" t="s">
        <v>30</v>
      </c>
      <c r="G5" s="209" t="s">
        <v>30</v>
      </c>
      <c r="H5" s="76" t="s">
        <v>108</v>
      </c>
      <c r="I5" s="78" t="s">
        <v>110</v>
      </c>
      <c r="J5" s="76" t="s">
        <v>112</v>
      </c>
      <c r="K5" s="209" t="s">
        <v>1</v>
      </c>
      <c r="L5" s="76" t="s">
        <v>108</v>
      </c>
      <c r="M5" s="78" t="s">
        <v>110</v>
      </c>
      <c r="N5" s="76" t="s">
        <v>112</v>
      </c>
      <c r="O5" s="209" t="s">
        <v>30</v>
      </c>
      <c r="P5" s="209" t="s">
        <v>122</v>
      </c>
      <c r="Q5" s="209" t="s">
        <v>17</v>
      </c>
      <c r="R5" s="209" t="s">
        <v>30</v>
      </c>
      <c r="S5" s="209" t="s">
        <v>123</v>
      </c>
      <c r="T5" s="209" t="s">
        <v>124</v>
      </c>
      <c r="U5" s="14" t="s">
        <v>125</v>
      </c>
    </row>
    <row r="6" spans="1:21" ht="14.85" customHeight="1" x14ac:dyDescent="0.2">
      <c r="A6" s="204"/>
      <c r="B6" s="209"/>
      <c r="C6" s="209"/>
      <c r="D6" s="209"/>
      <c r="E6" s="209"/>
      <c r="F6" s="209"/>
      <c r="G6" s="209"/>
      <c r="H6" s="77" t="s">
        <v>109</v>
      </c>
      <c r="I6" s="79" t="s">
        <v>111</v>
      </c>
      <c r="J6" s="77" t="s">
        <v>113</v>
      </c>
      <c r="K6" s="209"/>
      <c r="L6" s="77" t="s">
        <v>109</v>
      </c>
      <c r="M6" s="79" t="s">
        <v>255</v>
      </c>
      <c r="N6" s="77" t="s">
        <v>113</v>
      </c>
      <c r="O6" s="209"/>
      <c r="P6" s="209"/>
      <c r="Q6" s="209"/>
      <c r="R6" s="209"/>
      <c r="S6" s="209"/>
      <c r="T6" s="209"/>
      <c r="U6" s="15" t="s">
        <v>126</v>
      </c>
    </row>
    <row r="7" spans="1:21" ht="5.7" customHeight="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s="4" customFormat="1" ht="27.75" customHeight="1" x14ac:dyDescent="0.2">
      <c r="A8" s="88" t="s">
        <v>330</v>
      </c>
      <c r="B8" s="16">
        <v>2377</v>
      </c>
      <c r="C8" s="12">
        <v>1575</v>
      </c>
      <c r="D8" s="12">
        <v>1542</v>
      </c>
      <c r="E8" s="12">
        <v>33</v>
      </c>
      <c r="F8" s="12">
        <v>58</v>
      </c>
      <c r="G8" s="12">
        <v>298</v>
      </c>
      <c r="H8" s="12">
        <v>4</v>
      </c>
      <c r="I8" s="12">
        <v>268</v>
      </c>
      <c r="J8" s="12">
        <v>26</v>
      </c>
      <c r="K8" s="12">
        <v>301</v>
      </c>
      <c r="L8" s="12">
        <v>4</v>
      </c>
      <c r="M8" s="12">
        <v>263</v>
      </c>
      <c r="N8" s="12">
        <v>34</v>
      </c>
      <c r="O8" s="12">
        <v>55</v>
      </c>
      <c r="P8" s="12">
        <v>52</v>
      </c>
      <c r="Q8" s="12">
        <v>3</v>
      </c>
      <c r="R8" s="12">
        <v>90</v>
      </c>
      <c r="S8" s="12">
        <v>42</v>
      </c>
      <c r="T8" s="12">
        <v>40</v>
      </c>
      <c r="U8" s="12">
        <v>8</v>
      </c>
    </row>
    <row r="9" spans="1:21" s="4" customFormat="1" ht="27.75" customHeight="1" x14ac:dyDescent="0.2">
      <c r="A9" s="87" t="s">
        <v>310</v>
      </c>
      <c r="B9" s="16">
        <v>2386</v>
      </c>
      <c r="C9" s="12">
        <v>1580</v>
      </c>
      <c r="D9" s="12">
        <v>1547</v>
      </c>
      <c r="E9" s="12">
        <v>33</v>
      </c>
      <c r="F9" s="12">
        <v>59</v>
      </c>
      <c r="G9" s="12">
        <v>299</v>
      </c>
      <c r="H9" s="12">
        <v>4</v>
      </c>
      <c r="I9" s="12">
        <v>269</v>
      </c>
      <c r="J9" s="12">
        <v>26</v>
      </c>
      <c r="K9" s="12">
        <v>303</v>
      </c>
      <c r="L9" s="12">
        <v>4</v>
      </c>
      <c r="M9" s="12">
        <v>264</v>
      </c>
      <c r="N9" s="12">
        <v>35</v>
      </c>
      <c r="O9" s="12">
        <v>55</v>
      </c>
      <c r="P9" s="12">
        <v>52</v>
      </c>
      <c r="Q9" s="12">
        <v>3</v>
      </c>
      <c r="R9" s="12">
        <v>90</v>
      </c>
      <c r="S9" s="12">
        <v>42</v>
      </c>
      <c r="T9" s="12">
        <v>40</v>
      </c>
      <c r="U9" s="12">
        <v>8</v>
      </c>
    </row>
    <row r="10" spans="1:21" s="5" customFormat="1" ht="27.75" customHeight="1" x14ac:dyDescent="0.2">
      <c r="A10" s="87" t="s">
        <v>313</v>
      </c>
      <c r="B10" s="16">
        <v>2396</v>
      </c>
      <c r="C10" s="12">
        <v>1584</v>
      </c>
      <c r="D10" s="12">
        <v>1551</v>
      </c>
      <c r="E10" s="12">
        <v>33</v>
      </c>
      <c r="F10" s="12">
        <v>59</v>
      </c>
      <c r="G10" s="12">
        <v>299</v>
      </c>
      <c r="H10" s="12">
        <v>4</v>
      </c>
      <c r="I10" s="12">
        <v>270</v>
      </c>
      <c r="J10" s="12">
        <v>25</v>
      </c>
      <c r="K10" s="12">
        <v>309</v>
      </c>
      <c r="L10" s="12">
        <v>4</v>
      </c>
      <c r="M10" s="12">
        <v>269</v>
      </c>
      <c r="N10" s="12">
        <v>36</v>
      </c>
      <c r="O10" s="12">
        <v>55</v>
      </c>
      <c r="P10" s="12">
        <v>52</v>
      </c>
      <c r="Q10" s="12">
        <v>3</v>
      </c>
      <c r="R10" s="12">
        <v>90</v>
      </c>
      <c r="S10" s="12">
        <v>42</v>
      </c>
      <c r="T10" s="12">
        <v>40</v>
      </c>
      <c r="U10" s="12">
        <v>8</v>
      </c>
    </row>
    <row r="11" spans="1:21" s="5" customFormat="1" ht="27.75" customHeight="1" x14ac:dyDescent="0.2">
      <c r="A11" s="87" t="s">
        <v>319</v>
      </c>
      <c r="B11" s="16">
        <v>2395</v>
      </c>
      <c r="C11" s="12">
        <v>1584</v>
      </c>
      <c r="D11" s="12">
        <v>1552</v>
      </c>
      <c r="E11" s="12">
        <v>32</v>
      </c>
      <c r="F11" s="12">
        <v>59</v>
      </c>
      <c r="G11" s="12">
        <v>298</v>
      </c>
      <c r="H11" s="12">
        <v>4</v>
      </c>
      <c r="I11" s="12">
        <v>269</v>
      </c>
      <c r="J11" s="12">
        <v>25</v>
      </c>
      <c r="K11" s="12">
        <v>310</v>
      </c>
      <c r="L11" s="12">
        <v>4</v>
      </c>
      <c r="M11" s="12">
        <v>270</v>
      </c>
      <c r="N11" s="12">
        <v>36</v>
      </c>
      <c r="O11" s="12">
        <v>55</v>
      </c>
      <c r="P11" s="12">
        <v>52</v>
      </c>
      <c r="Q11" s="12">
        <v>3</v>
      </c>
      <c r="R11" s="12">
        <v>89</v>
      </c>
      <c r="S11" s="12">
        <v>42</v>
      </c>
      <c r="T11" s="12">
        <v>40</v>
      </c>
      <c r="U11" s="12">
        <v>7</v>
      </c>
    </row>
    <row r="12" spans="1:21" s="5" customFormat="1" ht="27.75" customHeight="1" x14ac:dyDescent="0.2">
      <c r="A12" s="94" t="s">
        <v>329</v>
      </c>
      <c r="B12" s="111">
        <v>2405</v>
      </c>
      <c r="C12" s="112">
        <v>1587</v>
      </c>
      <c r="D12" s="112">
        <v>1555</v>
      </c>
      <c r="E12" s="112">
        <v>32</v>
      </c>
      <c r="F12" s="112">
        <v>59</v>
      </c>
      <c r="G12" s="112">
        <v>302</v>
      </c>
      <c r="H12" s="112">
        <v>4</v>
      </c>
      <c r="I12" s="112">
        <v>273</v>
      </c>
      <c r="J12" s="112">
        <v>25</v>
      </c>
      <c r="K12" s="112">
        <v>313</v>
      </c>
      <c r="L12" s="112">
        <v>4</v>
      </c>
      <c r="M12" s="112">
        <v>273</v>
      </c>
      <c r="N12" s="112">
        <v>36</v>
      </c>
      <c r="O12" s="112">
        <v>55</v>
      </c>
      <c r="P12" s="112">
        <v>52</v>
      </c>
      <c r="Q12" s="112">
        <v>3</v>
      </c>
      <c r="R12" s="112">
        <v>89</v>
      </c>
      <c r="S12" s="112">
        <v>42</v>
      </c>
      <c r="T12" s="112">
        <v>40</v>
      </c>
      <c r="U12" s="112">
        <v>7</v>
      </c>
    </row>
    <row r="13" spans="1:21" ht="5.7" customHeight="1" x14ac:dyDescent="0.2">
      <c r="A13" s="17"/>
      <c r="B13" s="18"/>
      <c r="C13" s="19"/>
      <c r="D13" s="19"/>
      <c r="E13" s="19"/>
      <c r="F13" s="19"/>
      <c r="G13" s="19"/>
      <c r="H13" s="19"/>
      <c r="I13" s="19"/>
      <c r="J13" s="19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">
      <c r="A14" s="1"/>
      <c r="P14" s="322" t="s">
        <v>315</v>
      </c>
      <c r="Q14" s="322"/>
      <c r="R14" s="322"/>
      <c r="S14" s="322"/>
      <c r="T14" s="322"/>
      <c r="U14" s="322"/>
    </row>
    <row r="15" spans="1:21" x14ac:dyDescent="0.2">
      <c r="A15" s="1"/>
      <c r="K15" s="1"/>
    </row>
    <row r="16" spans="1:21" x14ac:dyDescent="0.2">
      <c r="A16" s="1"/>
      <c r="K16" s="1"/>
    </row>
    <row r="17" spans="1:21" x14ac:dyDescent="0.2">
      <c r="A17" s="1"/>
      <c r="K17" s="1"/>
    </row>
    <row r="18" spans="1:21" x14ac:dyDescent="0.2">
      <c r="A18" s="1"/>
      <c r="K18" s="1"/>
    </row>
    <row r="19" spans="1:21" ht="17.25" customHeight="1" x14ac:dyDescent="0.2">
      <c r="B19" s="228" t="s">
        <v>347</v>
      </c>
      <c r="C19" s="228"/>
      <c r="D19" s="228"/>
      <c r="E19" s="228"/>
      <c r="F19" s="228"/>
      <c r="G19" s="228"/>
      <c r="H19" s="228"/>
      <c r="I19" s="228"/>
      <c r="J19" s="228"/>
      <c r="K19" s="222" t="s">
        <v>256</v>
      </c>
      <c r="L19" s="222"/>
      <c r="M19" s="222"/>
      <c r="N19" s="222"/>
      <c r="O19" s="222"/>
      <c r="P19" s="222"/>
      <c r="Q19" s="222"/>
      <c r="R19" s="222"/>
      <c r="S19" s="222"/>
      <c r="T19" s="222"/>
      <c r="U19" s="222"/>
    </row>
    <row r="20" spans="1:21" x14ac:dyDescent="0.2">
      <c r="A20" s="1"/>
      <c r="K20" s="1"/>
    </row>
    <row r="21" spans="1:21" ht="17.100000000000001" customHeight="1" x14ac:dyDescent="0.2">
      <c r="A21" s="204" t="s">
        <v>0</v>
      </c>
      <c r="B21" s="209" t="s">
        <v>114</v>
      </c>
      <c r="C21" s="209"/>
      <c r="D21" s="209"/>
      <c r="E21" s="209"/>
      <c r="F21" s="209"/>
      <c r="G21" s="209"/>
      <c r="H21" s="209"/>
      <c r="I21" s="209"/>
      <c r="J21" s="209" t="s">
        <v>222</v>
      </c>
      <c r="K21" s="209"/>
      <c r="L21" s="209"/>
      <c r="M21" s="209"/>
      <c r="N21" s="209" t="s">
        <v>221</v>
      </c>
      <c r="O21" s="209" t="s">
        <v>127</v>
      </c>
      <c r="P21" s="209"/>
      <c r="Q21" s="209"/>
      <c r="R21" s="209"/>
      <c r="S21" s="209"/>
      <c r="T21" s="217" t="s">
        <v>225</v>
      </c>
    </row>
    <row r="22" spans="1:21" ht="17.100000000000001" customHeight="1" x14ac:dyDescent="0.2">
      <c r="A22" s="204"/>
      <c r="B22" s="209" t="s">
        <v>30</v>
      </c>
      <c r="C22" s="209" t="s">
        <v>115</v>
      </c>
      <c r="D22" s="209"/>
      <c r="E22" s="209"/>
      <c r="F22" s="209"/>
      <c r="G22" s="209"/>
      <c r="H22" s="209" t="s">
        <v>223</v>
      </c>
      <c r="I22" s="209" t="s">
        <v>17</v>
      </c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17"/>
    </row>
    <row r="23" spans="1:21" ht="17.100000000000001" customHeight="1" x14ac:dyDescent="0.2">
      <c r="A23" s="204"/>
      <c r="B23" s="209"/>
      <c r="C23" s="67" t="s">
        <v>30</v>
      </c>
      <c r="D23" s="67" t="s">
        <v>116</v>
      </c>
      <c r="E23" s="67" t="s">
        <v>117</v>
      </c>
      <c r="F23" s="67" t="s">
        <v>118</v>
      </c>
      <c r="G23" s="67" t="s">
        <v>119</v>
      </c>
      <c r="H23" s="209"/>
      <c r="I23" s="209"/>
      <c r="J23" s="67" t="s">
        <v>30</v>
      </c>
      <c r="K23" s="67" t="s">
        <v>128</v>
      </c>
      <c r="L23" s="67" t="s">
        <v>129</v>
      </c>
      <c r="M23" s="67" t="s">
        <v>130</v>
      </c>
      <c r="N23" s="209"/>
      <c r="O23" s="67" t="s">
        <v>30</v>
      </c>
      <c r="P23" s="67" t="s">
        <v>116</v>
      </c>
      <c r="Q23" s="67" t="s">
        <v>117</v>
      </c>
      <c r="R23" s="67" t="s">
        <v>118</v>
      </c>
      <c r="S23" s="67" t="s">
        <v>119</v>
      </c>
      <c r="T23" s="217"/>
    </row>
    <row r="24" spans="1:21" ht="5.7" customHeight="1" x14ac:dyDescent="0.2">
      <c r="A24" s="75"/>
      <c r="B24" s="74"/>
      <c r="C24" s="74"/>
      <c r="D24" s="74"/>
      <c r="E24" s="74"/>
      <c r="F24" s="74"/>
      <c r="G24" s="74"/>
      <c r="H24" s="74"/>
      <c r="I24" s="74"/>
      <c r="J24" s="74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1" s="4" customFormat="1" ht="27.75" customHeight="1" x14ac:dyDescent="0.2">
      <c r="A25" s="88" t="s">
        <v>330</v>
      </c>
      <c r="B25" s="90">
        <v>40</v>
      </c>
      <c r="C25" s="91">
        <v>25</v>
      </c>
      <c r="D25" s="91" t="s">
        <v>82</v>
      </c>
      <c r="E25" s="91">
        <v>1</v>
      </c>
      <c r="F25" s="91">
        <v>5</v>
      </c>
      <c r="G25" s="91">
        <v>19</v>
      </c>
      <c r="H25" s="91">
        <v>8</v>
      </c>
      <c r="I25" s="11">
        <v>7</v>
      </c>
      <c r="J25" s="91">
        <v>22</v>
      </c>
      <c r="K25" s="91">
        <v>3</v>
      </c>
      <c r="L25" s="91">
        <v>1</v>
      </c>
      <c r="M25" s="91">
        <v>18</v>
      </c>
      <c r="N25" s="91">
        <v>53</v>
      </c>
      <c r="O25" s="91">
        <v>26</v>
      </c>
      <c r="P25" s="91" t="s">
        <v>82</v>
      </c>
      <c r="Q25" s="91">
        <v>1</v>
      </c>
      <c r="R25" s="11">
        <v>5</v>
      </c>
      <c r="S25" s="91">
        <v>20</v>
      </c>
      <c r="T25" s="12">
        <v>90</v>
      </c>
    </row>
    <row r="26" spans="1:21" s="4" customFormat="1" ht="27.75" customHeight="1" x14ac:dyDescent="0.2">
      <c r="A26" s="87" t="s">
        <v>310</v>
      </c>
      <c r="B26" s="90">
        <v>35</v>
      </c>
      <c r="C26" s="91">
        <v>24</v>
      </c>
      <c r="D26" s="91">
        <v>2</v>
      </c>
      <c r="E26" s="91" t="s">
        <v>82</v>
      </c>
      <c r="F26" s="91">
        <v>7</v>
      </c>
      <c r="G26" s="91">
        <v>15</v>
      </c>
      <c r="H26" s="91">
        <v>2</v>
      </c>
      <c r="I26" s="11">
        <v>9</v>
      </c>
      <c r="J26" s="91">
        <v>30</v>
      </c>
      <c r="K26" s="91">
        <v>2</v>
      </c>
      <c r="L26" s="91">
        <v>3</v>
      </c>
      <c r="M26" s="91">
        <v>25</v>
      </c>
      <c r="N26" s="91">
        <v>61</v>
      </c>
      <c r="O26" s="91">
        <v>35</v>
      </c>
      <c r="P26" s="91">
        <v>2</v>
      </c>
      <c r="Q26" s="91">
        <v>1</v>
      </c>
      <c r="R26" s="11">
        <v>10</v>
      </c>
      <c r="S26" s="91">
        <v>22</v>
      </c>
      <c r="T26" s="12">
        <v>209</v>
      </c>
    </row>
    <row r="27" spans="1:21" s="5" customFormat="1" ht="27.75" customHeight="1" x14ac:dyDescent="0.2">
      <c r="A27" s="87" t="s">
        <v>313</v>
      </c>
      <c r="B27" s="90">
        <v>40</v>
      </c>
      <c r="C27" s="91">
        <v>26</v>
      </c>
      <c r="D27" s="91">
        <v>1</v>
      </c>
      <c r="E27" s="91">
        <v>3</v>
      </c>
      <c r="F27" s="91">
        <v>5</v>
      </c>
      <c r="G27" s="91">
        <v>17</v>
      </c>
      <c r="H27" s="91">
        <v>4</v>
      </c>
      <c r="I27" s="11">
        <v>10</v>
      </c>
      <c r="J27" s="91">
        <v>23</v>
      </c>
      <c r="K27" s="91">
        <v>1</v>
      </c>
      <c r="L27" s="91">
        <v>3</v>
      </c>
      <c r="M27" s="91">
        <v>19</v>
      </c>
      <c r="N27" s="91">
        <v>47</v>
      </c>
      <c r="O27" s="91">
        <v>32</v>
      </c>
      <c r="P27" s="91">
        <v>2</v>
      </c>
      <c r="Q27" s="91">
        <v>3</v>
      </c>
      <c r="R27" s="11">
        <v>7</v>
      </c>
      <c r="S27" s="91">
        <v>20</v>
      </c>
      <c r="T27" s="12">
        <v>185</v>
      </c>
      <c r="U27" s="4"/>
    </row>
    <row r="28" spans="1:21" s="5" customFormat="1" ht="27.75" customHeight="1" x14ac:dyDescent="0.2">
      <c r="A28" s="87" t="s">
        <v>319</v>
      </c>
      <c r="B28" s="90">
        <v>48</v>
      </c>
      <c r="C28" s="91">
        <v>29</v>
      </c>
      <c r="D28" s="91">
        <v>4</v>
      </c>
      <c r="E28" s="91">
        <v>1</v>
      </c>
      <c r="F28" s="91">
        <v>5</v>
      </c>
      <c r="G28" s="91">
        <v>19</v>
      </c>
      <c r="H28" s="91">
        <v>4</v>
      </c>
      <c r="I28" s="11">
        <v>15</v>
      </c>
      <c r="J28" s="91">
        <v>51</v>
      </c>
      <c r="K28" s="91">
        <v>25</v>
      </c>
      <c r="L28" s="91">
        <v>1</v>
      </c>
      <c r="M28" s="91">
        <v>25</v>
      </c>
      <c r="N28" s="91">
        <v>101</v>
      </c>
      <c r="O28" s="91">
        <v>45</v>
      </c>
      <c r="P28" s="91">
        <v>19</v>
      </c>
      <c r="Q28" s="91">
        <v>1</v>
      </c>
      <c r="R28" s="11">
        <v>6</v>
      </c>
      <c r="S28" s="91">
        <v>19</v>
      </c>
      <c r="T28" s="12">
        <v>805</v>
      </c>
      <c r="U28" s="4"/>
    </row>
    <row r="29" spans="1:21" s="5" customFormat="1" ht="27.75" customHeight="1" x14ac:dyDescent="0.2">
      <c r="A29" s="94" t="s">
        <v>329</v>
      </c>
      <c r="B29" s="113">
        <v>43</v>
      </c>
      <c r="C29" s="114">
        <v>26</v>
      </c>
      <c r="D29" s="114">
        <v>1</v>
      </c>
      <c r="E29" s="114" t="s">
        <v>348</v>
      </c>
      <c r="F29" s="114">
        <v>3</v>
      </c>
      <c r="G29" s="114">
        <v>22</v>
      </c>
      <c r="H29" s="114">
        <v>5</v>
      </c>
      <c r="I29" s="115">
        <v>12</v>
      </c>
      <c r="J29" s="114">
        <v>18</v>
      </c>
      <c r="K29" s="114" t="s">
        <v>348</v>
      </c>
      <c r="L29" s="114" t="s">
        <v>348</v>
      </c>
      <c r="M29" s="114">
        <v>18</v>
      </c>
      <c r="N29" s="114">
        <v>35</v>
      </c>
      <c r="O29" s="114">
        <v>28</v>
      </c>
      <c r="P29" s="114">
        <v>3</v>
      </c>
      <c r="Q29" s="114" t="s">
        <v>348</v>
      </c>
      <c r="R29" s="115">
        <v>3</v>
      </c>
      <c r="S29" s="114">
        <v>22</v>
      </c>
      <c r="T29" s="116">
        <v>283</v>
      </c>
    </row>
    <row r="30" spans="1:21" ht="5.7" customHeight="1" x14ac:dyDescent="0.2">
      <c r="A30" s="83"/>
      <c r="B30" s="18"/>
      <c r="C30" s="82"/>
      <c r="D30" s="82"/>
      <c r="E30" s="82"/>
      <c r="F30" s="82"/>
      <c r="G30" s="82"/>
      <c r="H30" s="82"/>
      <c r="I30" s="82"/>
      <c r="J30" s="82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1" x14ac:dyDescent="0.2">
      <c r="A31" s="1"/>
      <c r="L31" s="20"/>
      <c r="T31" s="93" t="s">
        <v>316</v>
      </c>
    </row>
    <row r="32" spans="1:2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</sheetData>
  <mergeCells count="36">
    <mergeCell ref="A3:A6"/>
    <mergeCell ref="C3:E4"/>
    <mergeCell ref="F3:F4"/>
    <mergeCell ref="O21:S22"/>
    <mergeCell ref="N21:N23"/>
    <mergeCell ref="J21:M22"/>
    <mergeCell ref="O3:Q4"/>
    <mergeCell ref="K5:K6"/>
    <mergeCell ref="A21:A23"/>
    <mergeCell ref="B21:I21"/>
    <mergeCell ref="B22:B23"/>
    <mergeCell ref="C22:G22"/>
    <mergeCell ref="G5:G6"/>
    <mergeCell ref="K4:N4"/>
    <mergeCell ref="O5:O6"/>
    <mergeCell ref="T21:T23"/>
    <mergeCell ref="S5:S6"/>
    <mergeCell ref="T5:T6"/>
    <mergeCell ref="H22:H23"/>
    <mergeCell ref="I22:I23"/>
    <mergeCell ref="P5:P6"/>
    <mergeCell ref="Q5:Q6"/>
    <mergeCell ref="B1:J1"/>
    <mergeCell ref="K1:U1"/>
    <mergeCell ref="P14:U14"/>
    <mergeCell ref="B19:J19"/>
    <mergeCell ref="K19:U19"/>
    <mergeCell ref="G3:N3"/>
    <mergeCell ref="R3:U4"/>
    <mergeCell ref="G4:J4"/>
    <mergeCell ref="C5:C6"/>
    <mergeCell ref="D5:D6"/>
    <mergeCell ref="E5:E6"/>
    <mergeCell ref="F5:F6"/>
    <mergeCell ref="R5:R6"/>
    <mergeCell ref="B3:B6"/>
  </mergeCells>
  <phoneticPr fontId="18"/>
  <pageMargins left="0.78740157480314965" right="0.78740157480314965" top="0.98425196850393704" bottom="0.98425196850393704" header="0.51181102362204722" footer="0.51181102362204722"/>
  <pageSetup paperSize="9" firstPageNumber="176" pageOrder="overThenDown" orientation="portrait" useFirstPageNumber="1" r:id="rId1"/>
  <headerFooter differentOddEven="1">
    <oddHeader>&amp;L&amp;"ＭＳ 明朝,標準"&amp;10&amp;P　治安・防災</oddHeader>
    <evenHeader>&amp;R&amp;"ＭＳ 明朝,標準"&amp;10治安・防災　&amp;P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3"/>
  <sheetViews>
    <sheetView showGridLines="0" view="pageBreakPreview" zoomScale="90" zoomScaleNormal="90" zoomScaleSheetLayoutView="90" zoomScalePageLayoutView="90" workbookViewId="0">
      <selection activeCell="E18" sqref="E18:N18"/>
    </sheetView>
  </sheetViews>
  <sheetFormatPr defaultColWidth="9" defaultRowHeight="13.2" x14ac:dyDescent="0.2"/>
  <cols>
    <col min="1" max="1" width="8.109375" style="117" customWidth="1"/>
    <col min="2" max="4" width="8.33203125" style="117" customWidth="1"/>
    <col min="5" max="5" width="6" style="117" customWidth="1"/>
    <col min="6" max="6" width="2.33203125" style="117" customWidth="1"/>
    <col min="7" max="8" width="4" style="117" customWidth="1"/>
    <col min="9" max="9" width="2.33203125" style="117" customWidth="1"/>
    <col min="10" max="11" width="6.33203125" style="117" customWidth="1"/>
    <col min="12" max="12" width="7.109375" style="117" customWidth="1"/>
    <col min="13" max="13" width="7.33203125" style="117" customWidth="1"/>
    <col min="14" max="14" width="7.6640625" style="117" customWidth="1"/>
    <col min="15" max="15" width="1" style="117" customWidth="1"/>
    <col min="16" max="16" width="13.6640625" style="117" customWidth="1"/>
    <col min="17" max="17" width="1.21875" style="117" customWidth="1"/>
    <col min="18" max="22" width="13.77734375" style="117" customWidth="1"/>
    <col min="23" max="23" width="8.88671875" style="117" customWidth="1"/>
    <col min="24" max="26" width="4.6640625" style="117" customWidth="1"/>
    <col min="27" max="27" width="5.33203125" style="117" customWidth="1"/>
    <col min="28" max="28" width="5.6640625" style="117" customWidth="1"/>
    <col min="29" max="29" width="1.33203125" style="117" customWidth="1"/>
    <col min="30" max="30" width="5.21875" style="117" customWidth="1"/>
    <col min="31" max="31" width="1.33203125" style="117" customWidth="1"/>
    <col min="32" max="33" width="4.88671875" style="117" customWidth="1"/>
    <col min="34" max="34" width="5.109375" style="117" customWidth="1"/>
    <col min="35" max="35" width="5.21875" style="117" customWidth="1"/>
    <col min="36" max="36" width="6" style="117" customWidth="1"/>
    <col min="37" max="16384" width="9" style="117"/>
  </cols>
  <sheetData>
    <row r="1" spans="1:22" ht="21" customHeight="1" x14ac:dyDescent="0.2">
      <c r="B1" s="328" t="s">
        <v>349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P1" s="327" t="s">
        <v>351</v>
      </c>
      <c r="Q1" s="327"/>
      <c r="R1" s="327"/>
      <c r="S1" s="327"/>
      <c r="T1" s="327"/>
      <c r="U1" s="327"/>
    </row>
    <row r="2" spans="1:22" ht="14.25" customHeight="1" x14ac:dyDescent="0.2">
      <c r="N2" s="118" t="s">
        <v>131</v>
      </c>
      <c r="O2" s="119"/>
      <c r="T2" s="120"/>
      <c r="U2" s="121"/>
    </row>
    <row r="3" spans="1:22" ht="17.100000000000001" customHeight="1" x14ac:dyDescent="0.2">
      <c r="A3" s="345" t="s">
        <v>0</v>
      </c>
      <c r="B3" s="333" t="s">
        <v>132</v>
      </c>
      <c r="C3" s="333"/>
      <c r="D3" s="333"/>
      <c r="E3" s="333"/>
      <c r="F3" s="333"/>
      <c r="G3" s="333"/>
      <c r="H3" s="333"/>
      <c r="I3" s="333" t="s">
        <v>274</v>
      </c>
      <c r="J3" s="333"/>
      <c r="K3" s="333" t="s">
        <v>275</v>
      </c>
      <c r="L3" s="333"/>
      <c r="M3" s="333"/>
      <c r="N3" s="334"/>
      <c r="O3" s="342" t="s">
        <v>158</v>
      </c>
      <c r="P3" s="323"/>
      <c r="Q3" s="323"/>
      <c r="R3" s="335" t="s">
        <v>327</v>
      </c>
      <c r="S3" s="335" t="s">
        <v>311</v>
      </c>
      <c r="T3" s="335" t="s">
        <v>314</v>
      </c>
      <c r="U3" s="335" t="s">
        <v>320</v>
      </c>
      <c r="V3" s="325" t="s">
        <v>331</v>
      </c>
    </row>
    <row r="4" spans="1:22" ht="17.100000000000001" customHeight="1" x14ac:dyDescent="0.2">
      <c r="A4" s="345"/>
      <c r="B4" s="122" t="s">
        <v>133</v>
      </c>
      <c r="C4" s="122" t="s">
        <v>134</v>
      </c>
      <c r="D4" s="123" t="s">
        <v>135</v>
      </c>
      <c r="E4" s="333" t="s">
        <v>136</v>
      </c>
      <c r="F4" s="333"/>
      <c r="G4" s="333" t="s">
        <v>17</v>
      </c>
      <c r="H4" s="333"/>
      <c r="I4" s="333"/>
      <c r="J4" s="333"/>
      <c r="K4" s="122" t="s">
        <v>1</v>
      </c>
      <c r="L4" s="122" t="s">
        <v>137</v>
      </c>
      <c r="M4" s="122" t="s">
        <v>138</v>
      </c>
      <c r="N4" s="124" t="s">
        <v>139</v>
      </c>
      <c r="O4" s="343"/>
      <c r="P4" s="324"/>
      <c r="Q4" s="324"/>
      <c r="R4" s="336"/>
      <c r="S4" s="336"/>
      <c r="T4" s="336"/>
      <c r="U4" s="336"/>
      <c r="V4" s="326"/>
    </row>
    <row r="5" spans="1:22" ht="8.4" customHeight="1" x14ac:dyDescent="0.2">
      <c r="A5" s="125"/>
      <c r="B5" s="126"/>
      <c r="C5" s="126"/>
      <c r="D5" s="126"/>
      <c r="E5" s="126"/>
      <c r="G5" s="126"/>
      <c r="I5" s="126"/>
      <c r="K5" s="126"/>
      <c r="L5" s="126"/>
      <c r="M5" s="126"/>
      <c r="N5" s="126"/>
      <c r="O5" s="127"/>
      <c r="P5" s="128"/>
      <c r="Q5" s="129"/>
      <c r="R5" s="126"/>
      <c r="S5" s="126"/>
      <c r="T5" s="126"/>
      <c r="U5" s="126"/>
      <c r="V5" s="130"/>
    </row>
    <row r="6" spans="1:22" ht="19.95" customHeight="1" x14ac:dyDescent="0.2">
      <c r="A6" s="131" t="s">
        <v>330</v>
      </c>
      <c r="B6" s="132">
        <v>24149</v>
      </c>
      <c r="C6" s="133">
        <v>17014</v>
      </c>
      <c r="D6" s="134">
        <v>4581</v>
      </c>
      <c r="E6" s="337">
        <v>253</v>
      </c>
      <c r="F6" s="337"/>
      <c r="G6" s="337">
        <v>189</v>
      </c>
      <c r="H6" s="337"/>
      <c r="I6" s="337">
        <v>2</v>
      </c>
      <c r="J6" s="337"/>
      <c r="K6" s="132">
        <v>6</v>
      </c>
      <c r="L6" s="132" t="s">
        <v>82</v>
      </c>
      <c r="M6" s="132">
        <v>2</v>
      </c>
      <c r="N6" s="132">
        <v>4</v>
      </c>
      <c r="O6" s="127"/>
      <c r="P6" s="135" t="s">
        <v>1</v>
      </c>
      <c r="Q6" s="129"/>
      <c r="R6" s="136">
        <v>40</v>
      </c>
      <c r="S6" s="136">
        <v>35</v>
      </c>
      <c r="T6" s="136">
        <v>40</v>
      </c>
      <c r="U6" s="136">
        <v>48</v>
      </c>
      <c r="V6" s="137">
        <v>43</v>
      </c>
    </row>
    <row r="7" spans="1:22" ht="19.95" customHeight="1" x14ac:dyDescent="0.2">
      <c r="A7" s="131" t="s">
        <v>310</v>
      </c>
      <c r="B7" s="132">
        <v>57632</v>
      </c>
      <c r="C7" s="133">
        <v>41187</v>
      </c>
      <c r="D7" s="134">
        <v>15521</v>
      </c>
      <c r="E7" s="337">
        <v>674</v>
      </c>
      <c r="F7" s="337"/>
      <c r="G7" s="337">
        <v>250</v>
      </c>
      <c r="H7" s="337"/>
      <c r="I7" s="337" t="s">
        <v>82</v>
      </c>
      <c r="J7" s="337"/>
      <c r="K7" s="132">
        <v>9</v>
      </c>
      <c r="L7" s="132" t="s">
        <v>82</v>
      </c>
      <c r="M7" s="132">
        <v>5</v>
      </c>
      <c r="N7" s="132">
        <v>4</v>
      </c>
      <c r="O7" s="127"/>
      <c r="P7" s="135"/>
      <c r="Q7" s="129"/>
      <c r="R7" s="136"/>
      <c r="S7" s="136"/>
      <c r="T7" s="136"/>
      <c r="U7" s="136"/>
      <c r="V7" s="137"/>
    </row>
    <row r="8" spans="1:22" ht="18" customHeight="1" x14ac:dyDescent="0.2">
      <c r="A8" s="131" t="s">
        <v>313</v>
      </c>
      <c r="B8" s="132">
        <v>32779</v>
      </c>
      <c r="C8" s="133">
        <v>24852</v>
      </c>
      <c r="D8" s="134">
        <v>5246</v>
      </c>
      <c r="E8" s="337">
        <v>2666</v>
      </c>
      <c r="F8" s="337"/>
      <c r="G8" s="337">
        <v>15</v>
      </c>
      <c r="H8" s="337"/>
      <c r="I8" s="337" t="s">
        <v>82</v>
      </c>
      <c r="J8" s="337"/>
      <c r="K8" s="132">
        <v>4</v>
      </c>
      <c r="L8" s="132" t="s">
        <v>82</v>
      </c>
      <c r="M8" s="132" t="s">
        <v>82</v>
      </c>
      <c r="N8" s="132">
        <v>4</v>
      </c>
      <c r="O8" s="127"/>
      <c r="P8" s="135" t="s">
        <v>159</v>
      </c>
      <c r="Q8" s="129"/>
      <c r="R8" s="136">
        <v>4</v>
      </c>
      <c r="S8" s="136">
        <v>4</v>
      </c>
      <c r="T8" s="136">
        <v>6</v>
      </c>
      <c r="U8" s="136">
        <v>8</v>
      </c>
      <c r="V8" s="138">
        <v>1</v>
      </c>
    </row>
    <row r="9" spans="1:22" ht="18" customHeight="1" x14ac:dyDescent="0.2">
      <c r="A9" s="131" t="s">
        <v>319</v>
      </c>
      <c r="B9" s="132">
        <v>181978</v>
      </c>
      <c r="C9" s="139">
        <v>148683</v>
      </c>
      <c r="D9" s="134">
        <v>33240</v>
      </c>
      <c r="E9" s="337">
        <v>35</v>
      </c>
      <c r="F9" s="337"/>
      <c r="G9" s="337">
        <v>20</v>
      </c>
      <c r="H9" s="337"/>
      <c r="I9" s="337">
        <v>4</v>
      </c>
      <c r="J9" s="337"/>
      <c r="K9" s="132">
        <v>10</v>
      </c>
      <c r="L9" s="132">
        <v>3</v>
      </c>
      <c r="M9" s="132">
        <v>5</v>
      </c>
      <c r="N9" s="132">
        <v>2</v>
      </c>
      <c r="O9" s="127"/>
      <c r="P9" s="135" t="s">
        <v>160</v>
      </c>
      <c r="Q9" s="129"/>
      <c r="R9" s="136" t="s">
        <v>82</v>
      </c>
      <c r="S9" s="136" t="s">
        <v>82</v>
      </c>
      <c r="T9" s="136" t="s">
        <v>82</v>
      </c>
      <c r="U9" s="136" t="s">
        <v>82</v>
      </c>
      <c r="V9" s="138" t="s">
        <v>82</v>
      </c>
    </row>
    <row r="10" spans="1:22" ht="18" customHeight="1" x14ac:dyDescent="0.2">
      <c r="A10" s="140" t="s">
        <v>329</v>
      </c>
      <c r="B10" s="141">
        <v>10627</v>
      </c>
      <c r="C10" s="142">
        <v>8011</v>
      </c>
      <c r="D10" s="143">
        <v>1506</v>
      </c>
      <c r="E10" s="346">
        <v>1095</v>
      </c>
      <c r="F10" s="346"/>
      <c r="G10" s="346">
        <v>15</v>
      </c>
      <c r="H10" s="346"/>
      <c r="I10" s="346" t="s">
        <v>352</v>
      </c>
      <c r="J10" s="346"/>
      <c r="K10" s="141">
        <v>5</v>
      </c>
      <c r="L10" s="141">
        <v>1</v>
      </c>
      <c r="M10" s="141">
        <v>2</v>
      </c>
      <c r="N10" s="141">
        <v>2</v>
      </c>
      <c r="O10" s="127"/>
      <c r="P10" s="135" t="s">
        <v>161</v>
      </c>
      <c r="Q10" s="129"/>
      <c r="R10" s="136">
        <v>4</v>
      </c>
      <c r="S10" s="136">
        <v>7</v>
      </c>
      <c r="T10" s="136">
        <v>5</v>
      </c>
      <c r="U10" s="136">
        <v>6</v>
      </c>
      <c r="V10" s="138">
        <v>7</v>
      </c>
    </row>
    <row r="11" spans="1:22" ht="18" customHeight="1" x14ac:dyDescent="0.2">
      <c r="A11" s="144"/>
      <c r="B11" s="145"/>
      <c r="C11" s="146"/>
      <c r="D11" s="146"/>
      <c r="E11" s="146"/>
      <c r="F11" s="121"/>
      <c r="G11" s="146"/>
      <c r="H11" s="121"/>
      <c r="I11" s="146"/>
      <c r="J11" s="121"/>
      <c r="K11" s="146"/>
      <c r="L11" s="146"/>
      <c r="M11" s="146"/>
      <c r="N11" s="146"/>
      <c r="O11" s="127"/>
      <c r="P11" s="135" t="s">
        <v>162</v>
      </c>
      <c r="Q11" s="129"/>
      <c r="R11" s="136" t="s">
        <v>82</v>
      </c>
      <c r="S11" s="136" t="s">
        <v>82</v>
      </c>
      <c r="T11" s="136" t="s">
        <v>82</v>
      </c>
      <c r="U11" s="136" t="s">
        <v>82</v>
      </c>
      <c r="V11" s="138" t="s">
        <v>82</v>
      </c>
    </row>
    <row r="12" spans="1:22" ht="18" customHeight="1" x14ac:dyDescent="0.2">
      <c r="N12" s="118" t="s">
        <v>317</v>
      </c>
      <c r="O12" s="127"/>
      <c r="P12" s="135" t="s">
        <v>163</v>
      </c>
      <c r="Q12" s="129"/>
      <c r="R12" s="136">
        <v>4</v>
      </c>
      <c r="S12" s="136">
        <v>2</v>
      </c>
      <c r="T12" s="136" t="s">
        <v>82</v>
      </c>
      <c r="U12" s="136">
        <v>5</v>
      </c>
      <c r="V12" s="138">
        <v>1</v>
      </c>
    </row>
    <row r="13" spans="1:22" ht="18" customHeight="1" x14ac:dyDescent="0.2">
      <c r="A13" s="119"/>
      <c r="O13" s="127"/>
      <c r="P13" s="135" t="s">
        <v>164</v>
      </c>
      <c r="Q13" s="129"/>
      <c r="R13" s="136" t="s">
        <v>82</v>
      </c>
      <c r="S13" s="136">
        <v>2</v>
      </c>
      <c r="T13" s="136" t="s">
        <v>82</v>
      </c>
      <c r="U13" s="136">
        <v>1</v>
      </c>
      <c r="V13" s="138" t="s">
        <v>82</v>
      </c>
    </row>
    <row r="14" spans="1:22" ht="18" customHeight="1" x14ac:dyDescent="0.2">
      <c r="A14" s="119"/>
      <c r="O14" s="127"/>
      <c r="P14" s="135" t="s">
        <v>165</v>
      </c>
      <c r="Q14" s="129"/>
      <c r="R14" s="136" t="s">
        <v>82</v>
      </c>
      <c r="S14" s="136" t="s">
        <v>82</v>
      </c>
      <c r="T14" s="136" t="s">
        <v>82</v>
      </c>
      <c r="U14" s="136" t="s">
        <v>82</v>
      </c>
      <c r="V14" s="138" t="s">
        <v>82</v>
      </c>
    </row>
    <row r="15" spans="1:22" ht="18" customHeight="1" x14ac:dyDescent="0.2">
      <c r="A15" s="119"/>
      <c r="O15" s="127"/>
      <c r="P15" s="135" t="s">
        <v>166</v>
      </c>
      <c r="Q15" s="129"/>
      <c r="R15" s="136" t="s">
        <v>82</v>
      </c>
      <c r="S15" s="136" t="s">
        <v>82</v>
      </c>
      <c r="T15" s="136" t="s">
        <v>82</v>
      </c>
      <c r="U15" s="136" t="s">
        <v>82</v>
      </c>
      <c r="V15" s="138" t="s">
        <v>82</v>
      </c>
    </row>
    <row r="16" spans="1:22" ht="18" customHeight="1" x14ac:dyDescent="0.2">
      <c r="B16" s="147" t="s">
        <v>350</v>
      </c>
      <c r="O16" s="127"/>
      <c r="P16" s="135" t="s">
        <v>167</v>
      </c>
      <c r="Q16" s="129"/>
      <c r="R16" s="136" t="s">
        <v>82</v>
      </c>
      <c r="S16" s="136" t="s">
        <v>82</v>
      </c>
      <c r="T16" s="136" t="s">
        <v>82</v>
      </c>
      <c r="U16" s="136" t="s">
        <v>82</v>
      </c>
      <c r="V16" s="138" t="s">
        <v>82</v>
      </c>
    </row>
    <row r="17" spans="1:22" ht="18" customHeight="1" x14ac:dyDescent="0.2">
      <c r="B17" s="148"/>
      <c r="N17" s="118" t="s">
        <v>140</v>
      </c>
      <c r="O17" s="127"/>
      <c r="P17" s="135" t="s">
        <v>168</v>
      </c>
      <c r="Q17" s="129"/>
      <c r="R17" s="136" t="s">
        <v>82</v>
      </c>
      <c r="S17" s="136" t="s">
        <v>82</v>
      </c>
      <c r="T17" s="136" t="s">
        <v>82</v>
      </c>
      <c r="U17" s="136" t="s">
        <v>82</v>
      </c>
      <c r="V17" s="138">
        <v>4</v>
      </c>
    </row>
    <row r="18" spans="1:22" ht="18" customHeight="1" x14ac:dyDescent="0.2">
      <c r="A18" s="345" t="s">
        <v>0</v>
      </c>
      <c r="B18" s="330" t="s">
        <v>141</v>
      </c>
      <c r="C18" s="329" t="s">
        <v>257</v>
      </c>
      <c r="D18" s="330" t="s">
        <v>258</v>
      </c>
      <c r="E18" s="333" t="s">
        <v>142</v>
      </c>
      <c r="F18" s="333"/>
      <c r="G18" s="333"/>
      <c r="H18" s="333"/>
      <c r="I18" s="333"/>
      <c r="J18" s="333"/>
      <c r="K18" s="333"/>
      <c r="L18" s="333"/>
      <c r="M18" s="333"/>
      <c r="N18" s="334"/>
      <c r="O18" s="127"/>
      <c r="P18" s="135" t="s">
        <v>169</v>
      </c>
      <c r="Q18" s="129"/>
      <c r="R18" s="136" t="s">
        <v>82</v>
      </c>
      <c r="S18" s="136" t="s">
        <v>82</v>
      </c>
      <c r="T18" s="136">
        <v>1</v>
      </c>
      <c r="U18" s="136" t="s">
        <v>82</v>
      </c>
      <c r="V18" s="138" t="s">
        <v>82</v>
      </c>
    </row>
    <row r="19" spans="1:22" ht="18" customHeight="1" x14ac:dyDescent="0.2">
      <c r="A19" s="345"/>
      <c r="B19" s="331"/>
      <c r="C19" s="329"/>
      <c r="D19" s="331"/>
      <c r="E19" s="333" t="s">
        <v>30</v>
      </c>
      <c r="F19" s="323" t="s">
        <v>143</v>
      </c>
      <c r="G19" s="323"/>
      <c r="H19" s="323" t="s">
        <v>145</v>
      </c>
      <c r="I19" s="323"/>
      <c r="J19" s="149" t="s">
        <v>143</v>
      </c>
      <c r="K19" s="149" t="s">
        <v>147</v>
      </c>
      <c r="L19" s="149" t="s">
        <v>148</v>
      </c>
      <c r="M19" s="149" t="s">
        <v>149</v>
      </c>
      <c r="N19" s="150" t="s">
        <v>145</v>
      </c>
      <c r="O19" s="127"/>
      <c r="P19" s="135" t="s">
        <v>170</v>
      </c>
      <c r="Q19" s="129"/>
      <c r="R19" s="136">
        <v>2</v>
      </c>
      <c r="S19" s="136" t="s">
        <v>82</v>
      </c>
      <c r="T19" s="136">
        <v>3</v>
      </c>
      <c r="U19" s="136">
        <v>3</v>
      </c>
      <c r="V19" s="138">
        <v>5</v>
      </c>
    </row>
    <row r="20" spans="1:22" ht="18" customHeight="1" x14ac:dyDescent="0.2">
      <c r="A20" s="345"/>
      <c r="B20" s="332"/>
      <c r="C20" s="329"/>
      <c r="D20" s="332"/>
      <c r="E20" s="333"/>
      <c r="F20" s="324" t="s">
        <v>144</v>
      </c>
      <c r="G20" s="324"/>
      <c r="H20" s="324" t="s">
        <v>146</v>
      </c>
      <c r="I20" s="324"/>
      <c r="J20" s="151" t="s">
        <v>146</v>
      </c>
      <c r="K20" s="151" t="s">
        <v>146</v>
      </c>
      <c r="L20" s="151" t="s">
        <v>146</v>
      </c>
      <c r="M20" s="151" t="s">
        <v>146</v>
      </c>
      <c r="N20" s="152" t="s">
        <v>144</v>
      </c>
      <c r="O20" s="127"/>
      <c r="P20" s="135" t="s">
        <v>171</v>
      </c>
      <c r="Q20" s="129"/>
      <c r="R20" s="136" t="s">
        <v>82</v>
      </c>
      <c r="S20" s="136" t="s">
        <v>82</v>
      </c>
      <c r="T20" s="136" t="s">
        <v>82</v>
      </c>
      <c r="U20" s="136" t="s">
        <v>82</v>
      </c>
      <c r="V20" s="138" t="s">
        <v>82</v>
      </c>
    </row>
    <row r="21" spans="1:22" ht="18" customHeight="1" x14ac:dyDescent="0.2">
      <c r="A21" s="125"/>
      <c r="B21" s="126"/>
      <c r="C21" s="126"/>
      <c r="D21" s="126"/>
      <c r="E21" s="126"/>
      <c r="G21" s="126"/>
      <c r="I21" s="126"/>
      <c r="J21" s="126"/>
      <c r="K21" s="126"/>
      <c r="L21" s="126"/>
      <c r="M21" s="126"/>
      <c r="N21" s="126"/>
      <c r="O21" s="127"/>
      <c r="P21" s="135" t="s">
        <v>172</v>
      </c>
      <c r="Q21" s="129"/>
      <c r="R21" s="136" t="s">
        <v>82</v>
      </c>
      <c r="S21" s="136" t="s">
        <v>82</v>
      </c>
      <c r="T21" s="136" t="s">
        <v>82</v>
      </c>
      <c r="U21" s="136" t="s">
        <v>82</v>
      </c>
      <c r="V21" s="138" t="s">
        <v>82</v>
      </c>
    </row>
    <row r="22" spans="1:22" ht="18" customHeight="1" x14ac:dyDescent="0.2">
      <c r="A22" s="131" t="s">
        <v>330</v>
      </c>
      <c r="B22" s="153">
        <v>58</v>
      </c>
      <c r="C22" s="153">
        <v>148</v>
      </c>
      <c r="D22" s="154">
        <v>1</v>
      </c>
      <c r="E22" s="154">
        <v>105</v>
      </c>
      <c r="F22" s="339">
        <v>18</v>
      </c>
      <c r="G22" s="339"/>
      <c r="H22" s="341" t="s">
        <v>300</v>
      </c>
      <c r="I22" s="341"/>
      <c r="J22" s="153">
        <v>4</v>
      </c>
      <c r="K22" s="153">
        <v>45</v>
      </c>
      <c r="L22" s="153">
        <v>1</v>
      </c>
      <c r="M22" s="153">
        <v>35</v>
      </c>
      <c r="N22" s="153">
        <v>2</v>
      </c>
      <c r="O22" s="127"/>
      <c r="P22" s="135" t="s">
        <v>173</v>
      </c>
      <c r="Q22" s="129"/>
      <c r="R22" s="136">
        <v>1</v>
      </c>
      <c r="S22" s="136" t="s">
        <v>82</v>
      </c>
      <c r="T22" s="136" t="s">
        <v>82</v>
      </c>
      <c r="U22" s="136" t="s">
        <v>82</v>
      </c>
      <c r="V22" s="138" t="s">
        <v>82</v>
      </c>
    </row>
    <row r="23" spans="1:22" ht="18" customHeight="1" x14ac:dyDescent="0.2">
      <c r="A23" s="131" t="s">
        <v>310</v>
      </c>
      <c r="B23" s="153">
        <v>58</v>
      </c>
      <c r="C23" s="153">
        <v>145</v>
      </c>
      <c r="D23" s="154">
        <v>1</v>
      </c>
      <c r="E23" s="154">
        <v>102</v>
      </c>
      <c r="F23" s="339">
        <v>17</v>
      </c>
      <c r="G23" s="339"/>
      <c r="H23" s="341" t="s">
        <v>300</v>
      </c>
      <c r="I23" s="341"/>
      <c r="J23" s="153">
        <v>4</v>
      </c>
      <c r="K23" s="153">
        <v>41</v>
      </c>
      <c r="L23" s="153">
        <v>1</v>
      </c>
      <c r="M23" s="153">
        <v>37</v>
      </c>
      <c r="N23" s="153">
        <v>2</v>
      </c>
      <c r="O23" s="127"/>
      <c r="P23" s="135" t="s">
        <v>174</v>
      </c>
      <c r="Q23" s="129"/>
      <c r="R23" s="136" t="s">
        <v>82</v>
      </c>
      <c r="S23" s="136" t="s">
        <v>82</v>
      </c>
      <c r="T23" s="136" t="s">
        <v>82</v>
      </c>
      <c r="U23" s="136" t="s">
        <v>82</v>
      </c>
      <c r="V23" s="138">
        <v>1</v>
      </c>
    </row>
    <row r="24" spans="1:22" ht="18" customHeight="1" x14ac:dyDescent="0.2">
      <c r="A24" s="131" t="s">
        <v>313</v>
      </c>
      <c r="B24" s="153">
        <v>58</v>
      </c>
      <c r="C24" s="153">
        <v>149</v>
      </c>
      <c r="D24" s="154">
        <v>1</v>
      </c>
      <c r="E24" s="154">
        <v>105</v>
      </c>
      <c r="F24" s="339">
        <v>18</v>
      </c>
      <c r="G24" s="339"/>
      <c r="H24" s="341" t="s">
        <v>300</v>
      </c>
      <c r="I24" s="341"/>
      <c r="J24" s="153">
        <v>4</v>
      </c>
      <c r="K24" s="153">
        <v>41</v>
      </c>
      <c r="L24" s="153">
        <v>1</v>
      </c>
      <c r="M24" s="153">
        <v>39</v>
      </c>
      <c r="N24" s="153">
        <v>2</v>
      </c>
      <c r="O24" s="127"/>
      <c r="P24" s="135" t="s">
        <v>175</v>
      </c>
      <c r="Q24" s="129"/>
      <c r="R24" s="136">
        <v>2</v>
      </c>
      <c r="S24" s="136" t="s">
        <v>82</v>
      </c>
      <c r="T24" s="136" t="s">
        <v>82</v>
      </c>
      <c r="U24" s="136" t="s">
        <v>82</v>
      </c>
      <c r="V24" s="138">
        <v>1</v>
      </c>
    </row>
    <row r="25" spans="1:22" ht="18" customHeight="1" x14ac:dyDescent="0.2">
      <c r="A25" s="131" t="s">
        <v>319</v>
      </c>
      <c r="B25" s="153">
        <v>60</v>
      </c>
      <c r="C25" s="153">
        <v>150</v>
      </c>
      <c r="D25" s="154">
        <v>1</v>
      </c>
      <c r="E25" s="154">
        <v>106</v>
      </c>
      <c r="F25" s="339">
        <v>19</v>
      </c>
      <c r="G25" s="339"/>
      <c r="H25" s="341" t="s">
        <v>300</v>
      </c>
      <c r="I25" s="341"/>
      <c r="J25" s="153">
        <v>4</v>
      </c>
      <c r="K25" s="153">
        <v>41</v>
      </c>
      <c r="L25" s="153">
        <v>1</v>
      </c>
      <c r="M25" s="153">
        <v>39</v>
      </c>
      <c r="N25" s="153">
        <v>2</v>
      </c>
      <c r="O25" s="127"/>
      <c r="P25" s="135" t="s">
        <v>176</v>
      </c>
      <c r="Q25" s="129"/>
      <c r="R25" s="136" t="s">
        <v>82</v>
      </c>
      <c r="S25" s="136" t="s">
        <v>82</v>
      </c>
      <c r="T25" s="136" t="s">
        <v>82</v>
      </c>
      <c r="U25" s="136" t="s">
        <v>82</v>
      </c>
      <c r="V25" s="138" t="s">
        <v>337</v>
      </c>
    </row>
    <row r="26" spans="1:22" ht="18" customHeight="1" x14ac:dyDescent="0.2">
      <c r="A26" s="155" t="s">
        <v>329</v>
      </c>
      <c r="B26" s="156">
        <v>60</v>
      </c>
      <c r="C26" s="156">
        <v>149</v>
      </c>
      <c r="D26" s="157">
        <v>1</v>
      </c>
      <c r="E26" s="157">
        <v>106</v>
      </c>
      <c r="F26" s="340">
        <v>20</v>
      </c>
      <c r="G26" s="340"/>
      <c r="H26" s="338" t="s">
        <v>300</v>
      </c>
      <c r="I26" s="338"/>
      <c r="J26" s="156">
        <v>4</v>
      </c>
      <c r="K26" s="156">
        <v>41</v>
      </c>
      <c r="L26" s="156">
        <v>1</v>
      </c>
      <c r="M26" s="156">
        <v>38</v>
      </c>
      <c r="N26" s="156">
        <v>2</v>
      </c>
      <c r="O26" s="127"/>
      <c r="P26" s="135" t="s">
        <v>177</v>
      </c>
      <c r="Q26" s="129"/>
      <c r="R26" s="136" t="s">
        <v>82</v>
      </c>
      <c r="S26" s="136" t="s">
        <v>82</v>
      </c>
      <c r="T26" s="136" t="s">
        <v>82</v>
      </c>
      <c r="U26" s="136" t="s">
        <v>82</v>
      </c>
      <c r="V26" s="138" t="s">
        <v>82</v>
      </c>
    </row>
    <row r="27" spans="1:22" ht="18" customHeight="1" x14ac:dyDescent="0.2">
      <c r="A27" s="144"/>
      <c r="B27" s="145"/>
      <c r="C27" s="146"/>
      <c r="D27" s="146"/>
      <c r="E27" s="146"/>
      <c r="F27" s="121"/>
      <c r="G27" s="146"/>
      <c r="H27" s="121"/>
      <c r="I27" s="146"/>
      <c r="J27" s="146"/>
      <c r="K27" s="146"/>
      <c r="L27" s="146"/>
      <c r="M27" s="146"/>
      <c r="N27" s="146"/>
      <c r="O27" s="127"/>
      <c r="P27" s="135" t="s">
        <v>353</v>
      </c>
      <c r="Q27" s="129"/>
      <c r="R27" s="136">
        <v>9</v>
      </c>
      <c r="S27" s="136">
        <v>6</v>
      </c>
      <c r="T27" s="136">
        <v>8</v>
      </c>
      <c r="U27" s="136">
        <v>8</v>
      </c>
      <c r="V27" s="138">
        <v>7</v>
      </c>
    </row>
    <row r="28" spans="1:22" ht="18" customHeight="1" x14ac:dyDescent="0.2">
      <c r="A28" s="119"/>
      <c r="O28" s="127"/>
      <c r="P28" s="135" t="s">
        <v>178</v>
      </c>
      <c r="Q28" s="129"/>
      <c r="R28" s="136" t="s">
        <v>82</v>
      </c>
      <c r="S28" s="136">
        <v>1</v>
      </c>
      <c r="T28" s="136" t="s">
        <v>82</v>
      </c>
      <c r="U28" s="136" t="s">
        <v>82</v>
      </c>
      <c r="V28" s="138" t="s">
        <v>82</v>
      </c>
    </row>
    <row r="29" spans="1:22" ht="18" customHeight="1" x14ac:dyDescent="0.2">
      <c r="A29" s="119"/>
      <c r="O29" s="127"/>
      <c r="P29" s="135" t="s">
        <v>17</v>
      </c>
      <c r="Q29" s="129"/>
      <c r="R29" s="158">
        <v>14</v>
      </c>
      <c r="S29" s="158">
        <v>13</v>
      </c>
      <c r="T29" s="136">
        <v>17</v>
      </c>
      <c r="U29" s="136">
        <v>17</v>
      </c>
      <c r="V29" s="138">
        <v>16</v>
      </c>
    </row>
    <row r="30" spans="1:22" ht="16.5" customHeight="1" x14ac:dyDescent="0.2">
      <c r="A30" s="345" t="s">
        <v>0</v>
      </c>
      <c r="B30" s="333" t="s">
        <v>150</v>
      </c>
      <c r="C30" s="333"/>
      <c r="D30" s="333"/>
      <c r="E30" s="333"/>
      <c r="F30" s="333"/>
      <c r="G30" s="333"/>
      <c r="H30" s="333"/>
      <c r="I30" s="333"/>
      <c r="J30" s="333"/>
      <c r="K30" s="333"/>
      <c r="L30" s="334"/>
      <c r="O30" s="121"/>
      <c r="P30" s="146"/>
      <c r="Q30" s="159"/>
      <c r="R30" s="160"/>
      <c r="S30" s="161"/>
      <c r="T30" s="161"/>
      <c r="U30" s="161"/>
      <c r="V30" s="161"/>
    </row>
    <row r="31" spans="1:22" ht="16.5" customHeight="1" x14ac:dyDescent="0.2">
      <c r="A31" s="345"/>
      <c r="B31" s="333" t="s">
        <v>30</v>
      </c>
      <c r="C31" s="333" t="s">
        <v>151</v>
      </c>
      <c r="D31" s="333"/>
      <c r="E31" s="333" t="s">
        <v>227</v>
      </c>
      <c r="F31" s="333"/>
      <c r="G31" s="333"/>
      <c r="H31" s="333" t="s">
        <v>228</v>
      </c>
      <c r="I31" s="333"/>
      <c r="J31" s="333" t="s">
        <v>152</v>
      </c>
      <c r="K31" s="333"/>
      <c r="L31" s="334"/>
      <c r="V31" s="118" t="s">
        <v>317</v>
      </c>
    </row>
    <row r="32" spans="1:22" ht="13.5" customHeight="1" x14ac:dyDescent="0.2">
      <c r="A32" s="345"/>
      <c r="B32" s="333"/>
      <c r="C32" s="333" t="s">
        <v>229</v>
      </c>
      <c r="D32" s="333" t="s">
        <v>230</v>
      </c>
      <c r="E32" s="333" t="s">
        <v>153</v>
      </c>
      <c r="F32" s="333" t="s">
        <v>154</v>
      </c>
      <c r="G32" s="333"/>
      <c r="H32" s="333"/>
      <c r="I32" s="333"/>
      <c r="J32" s="162" t="s">
        <v>155</v>
      </c>
      <c r="K32" s="323" t="s">
        <v>270</v>
      </c>
      <c r="L32" s="334" t="s">
        <v>17</v>
      </c>
      <c r="O32" s="119"/>
    </row>
    <row r="33" spans="1:15" ht="13.5" customHeight="1" x14ac:dyDescent="0.2">
      <c r="A33" s="345"/>
      <c r="B33" s="333"/>
      <c r="C33" s="333"/>
      <c r="D33" s="333"/>
      <c r="E33" s="333"/>
      <c r="F33" s="333"/>
      <c r="G33" s="333"/>
      <c r="H33" s="333"/>
      <c r="I33" s="333"/>
      <c r="J33" s="163" t="s">
        <v>156</v>
      </c>
      <c r="K33" s="344"/>
      <c r="L33" s="334"/>
      <c r="O33" s="119"/>
    </row>
    <row r="34" spans="1:15" ht="13.5" customHeight="1" x14ac:dyDescent="0.2">
      <c r="A34" s="345"/>
      <c r="B34" s="333"/>
      <c r="C34" s="333"/>
      <c r="D34" s="333"/>
      <c r="E34" s="333"/>
      <c r="F34" s="333"/>
      <c r="G34" s="333"/>
      <c r="H34" s="333"/>
      <c r="I34" s="333"/>
      <c r="J34" s="164" t="s">
        <v>157</v>
      </c>
      <c r="K34" s="324"/>
      <c r="L34" s="334"/>
    </row>
    <row r="35" spans="1:15" ht="8.4" customHeight="1" x14ac:dyDescent="0.2">
      <c r="A35" s="165"/>
      <c r="B35" s="166"/>
      <c r="C35" s="153"/>
      <c r="D35" s="153"/>
      <c r="E35" s="153"/>
      <c r="F35" s="153"/>
      <c r="H35" s="153"/>
      <c r="J35" s="153"/>
      <c r="K35" s="167"/>
      <c r="L35" s="153"/>
    </row>
    <row r="36" spans="1:15" ht="19.95" customHeight="1" x14ac:dyDescent="0.2">
      <c r="A36" s="168" t="s">
        <v>330</v>
      </c>
      <c r="B36" s="169">
        <v>42</v>
      </c>
      <c r="C36" s="170">
        <v>10</v>
      </c>
      <c r="D36" s="170">
        <v>6</v>
      </c>
      <c r="E36" s="170">
        <v>1</v>
      </c>
      <c r="F36" s="347" t="s">
        <v>82</v>
      </c>
      <c r="G36" s="347"/>
      <c r="H36" s="348" t="s">
        <v>82</v>
      </c>
      <c r="I36" s="348"/>
      <c r="J36" s="170">
        <v>7</v>
      </c>
      <c r="K36" s="171" t="s">
        <v>82</v>
      </c>
      <c r="L36" s="170">
        <v>18</v>
      </c>
    </row>
    <row r="37" spans="1:15" ht="19.95" customHeight="1" x14ac:dyDescent="0.2">
      <c r="A37" s="131" t="s">
        <v>310</v>
      </c>
      <c r="B37" s="169">
        <v>42</v>
      </c>
      <c r="C37" s="170">
        <v>10</v>
      </c>
      <c r="D37" s="170">
        <v>7</v>
      </c>
      <c r="E37" s="170">
        <v>1</v>
      </c>
      <c r="F37" s="347" t="s">
        <v>82</v>
      </c>
      <c r="G37" s="347"/>
      <c r="H37" s="348" t="s">
        <v>82</v>
      </c>
      <c r="I37" s="348"/>
      <c r="J37" s="170">
        <v>7</v>
      </c>
      <c r="K37" s="171" t="s">
        <v>82</v>
      </c>
      <c r="L37" s="170">
        <v>17</v>
      </c>
    </row>
    <row r="38" spans="1:15" ht="19.95" customHeight="1" x14ac:dyDescent="0.2">
      <c r="A38" s="131" t="s">
        <v>313</v>
      </c>
      <c r="B38" s="169">
        <v>43</v>
      </c>
      <c r="C38" s="170">
        <v>10</v>
      </c>
      <c r="D38" s="170">
        <v>6</v>
      </c>
      <c r="E38" s="170">
        <v>1</v>
      </c>
      <c r="F38" s="347" t="s">
        <v>82</v>
      </c>
      <c r="G38" s="347"/>
      <c r="H38" s="348" t="s">
        <v>82</v>
      </c>
      <c r="I38" s="348"/>
      <c r="J38" s="170">
        <v>7</v>
      </c>
      <c r="K38" s="171" t="s">
        <v>82</v>
      </c>
      <c r="L38" s="170">
        <v>19</v>
      </c>
      <c r="M38" s="172"/>
    </row>
    <row r="39" spans="1:15" ht="19.95" customHeight="1" x14ac:dyDescent="0.2">
      <c r="A39" s="131" t="s">
        <v>319</v>
      </c>
      <c r="B39" s="169">
        <v>43</v>
      </c>
      <c r="C39" s="170">
        <v>10</v>
      </c>
      <c r="D39" s="170">
        <v>6</v>
      </c>
      <c r="E39" s="170">
        <v>1</v>
      </c>
      <c r="F39" s="347" t="s">
        <v>300</v>
      </c>
      <c r="G39" s="347"/>
      <c r="H39" s="348" t="s">
        <v>300</v>
      </c>
      <c r="I39" s="348"/>
      <c r="J39" s="170">
        <v>7</v>
      </c>
      <c r="K39" s="171" t="s">
        <v>300</v>
      </c>
      <c r="L39" s="170">
        <v>19</v>
      </c>
      <c r="M39" s="172"/>
    </row>
    <row r="40" spans="1:15" ht="19.95" customHeight="1" x14ac:dyDescent="0.2">
      <c r="A40" s="155" t="s">
        <v>329</v>
      </c>
      <c r="B40" s="173">
        <v>42</v>
      </c>
      <c r="C40" s="174">
        <v>10</v>
      </c>
      <c r="D40" s="174">
        <v>6</v>
      </c>
      <c r="E40" s="174">
        <v>1</v>
      </c>
      <c r="F40" s="349" t="s">
        <v>300</v>
      </c>
      <c r="G40" s="349"/>
      <c r="H40" s="350" t="s">
        <v>300</v>
      </c>
      <c r="I40" s="350"/>
      <c r="J40" s="174">
        <v>6</v>
      </c>
      <c r="K40" s="175" t="s">
        <v>300</v>
      </c>
      <c r="L40" s="174">
        <v>19</v>
      </c>
      <c r="M40" s="172"/>
    </row>
    <row r="41" spans="1:15" ht="8.4" customHeight="1" x14ac:dyDescent="0.2">
      <c r="A41" s="176"/>
      <c r="B41" s="152"/>
      <c r="C41" s="177"/>
      <c r="D41" s="177"/>
      <c r="E41" s="177"/>
      <c r="F41" s="177"/>
      <c r="G41" s="121"/>
      <c r="H41" s="177"/>
      <c r="I41" s="121"/>
      <c r="J41" s="177"/>
      <c r="K41" s="161"/>
      <c r="L41" s="177"/>
    </row>
    <row r="42" spans="1:15" ht="13.5" customHeight="1" x14ac:dyDescent="0.2">
      <c r="L42" s="118" t="s">
        <v>317</v>
      </c>
    </row>
    <row r="43" spans="1:15" x14ac:dyDescent="0.2">
      <c r="A43" s="119"/>
    </row>
    <row r="45" spans="1:15" x14ac:dyDescent="0.2">
      <c r="A45" s="119"/>
    </row>
    <row r="46" spans="1:15" x14ac:dyDescent="0.2">
      <c r="A46" s="119"/>
    </row>
    <row r="47" spans="1:15" x14ac:dyDescent="0.2">
      <c r="A47" s="119"/>
    </row>
    <row r="48" spans="1:15" x14ac:dyDescent="0.2">
      <c r="A48" s="119"/>
    </row>
    <row r="49" spans="1:1" x14ac:dyDescent="0.2">
      <c r="A49" s="119"/>
    </row>
    <row r="50" spans="1:1" x14ac:dyDescent="0.2">
      <c r="A50" s="119"/>
    </row>
    <row r="51" spans="1:1" x14ac:dyDescent="0.2">
      <c r="A51" s="119"/>
    </row>
    <row r="52" spans="1:1" x14ac:dyDescent="0.2">
      <c r="A52" s="119"/>
    </row>
    <row r="53" spans="1:1" x14ac:dyDescent="0.2">
      <c r="A53" s="119"/>
    </row>
  </sheetData>
  <mergeCells count="72">
    <mergeCell ref="F25:G25"/>
    <mergeCell ref="H25:I25"/>
    <mergeCell ref="F39:G39"/>
    <mergeCell ref="H39:I39"/>
    <mergeCell ref="F40:G40"/>
    <mergeCell ref="H40:I40"/>
    <mergeCell ref="H38:I38"/>
    <mergeCell ref="H36:I36"/>
    <mergeCell ref="H37:I37"/>
    <mergeCell ref="A30:A34"/>
    <mergeCell ref="B31:B34"/>
    <mergeCell ref="C31:D31"/>
    <mergeCell ref="E32:E34"/>
    <mergeCell ref="F38:G38"/>
    <mergeCell ref="F36:G36"/>
    <mergeCell ref="F37:G37"/>
    <mergeCell ref="A18:A20"/>
    <mergeCell ref="B18:B20"/>
    <mergeCell ref="A3:A4"/>
    <mergeCell ref="G6:H6"/>
    <mergeCell ref="H20:I20"/>
    <mergeCell ref="H19:I19"/>
    <mergeCell ref="I10:J10"/>
    <mergeCell ref="E10:F10"/>
    <mergeCell ref="G10:H10"/>
    <mergeCell ref="E8:F8"/>
    <mergeCell ref="G8:H8"/>
    <mergeCell ref="I8:J8"/>
    <mergeCell ref="E9:F9"/>
    <mergeCell ref="G9:H9"/>
    <mergeCell ref="I9:J9"/>
    <mergeCell ref="I7:J7"/>
    <mergeCell ref="H24:I24"/>
    <mergeCell ref="U3:U4"/>
    <mergeCell ref="E18:N18"/>
    <mergeCell ref="F32:G34"/>
    <mergeCell ref="E31:G31"/>
    <mergeCell ref="B30:L30"/>
    <mergeCell ref="H31:I34"/>
    <mergeCell ref="C32:C34"/>
    <mergeCell ref="D32:D34"/>
    <mergeCell ref="I3:J4"/>
    <mergeCell ref="I6:J6"/>
    <mergeCell ref="O3:Q4"/>
    <mergeCell ref="R3:R4"/>
    <mergeCell ref="S3:S4"/>
    <mergeCell ref="K32:K34"/>
    <mergeCell ref="L32:L34"/>
    <mergeCell ref="J31:L31"/>
    <mergeCell ref="T3:T4"/>
    <mergeCell ref="K3:N3"/>
    <mergeCell ref="E6:F6"/>
    <mergeCell ref="E7:F7"/>
    <mergeCell ref="G7:H7"/>
    <mergeCell ref="E4:F4"/>
    <mergeCell ref="G4:H4"/>
    <mergeCell ref="B3:H3"/>
    <mergeCell ref="H26:I26"/>
    <mergeCell ref="F22:G22"/>
    <mergeCell ref="F23:G23"/>
    <mergeCell ref="F26:G26"/>
    <mergeCell ref="F24:G24"/>
    <mergeCell ref="H22:I22"/>
    <mergeCell ref="H23:I23"/>
    <mergeCell ref="F19:G19"/>
    <mergeCell ref="F20:G20"/>
    <mergeCell ref="V3:V4"/>
    <mergeCell ref="P1:U1"/>
    <mergeCell ref="B1:N1"/>
    <mergeCell ref="C18:C20"/>
    <mergeCell ref="D18:D20"/>
    <mergeCell ref="E19:E20"/>
  </mergeCells>
  <phoneticPr fontId="18"/>
  <conditionalFormatting sqref="G6:H8">
    <cfRule type="cellIs" dxfId="19" priority="27" operator="between">
      <formula>10</formula>
      <formula>99</formula>
    </cfRule>
  </conditionalFormatting>
  <conditionalFormatting sqref="K6:K8 V6:V7 R6:T29">
    <cfRule type="cellIs" dxfId="18" priority="26" operator="between">
      <formula>0</formula>
      <formula>9</formula>
    </cfRule>
  </conditionalFormatting>
  <conditionalFormatting sqref="E6:F8">
    <cfRule type="cellIs" dxfId="17" priority="24" operator="between">
      <formula>10</formula>
      <formula>99</formula>
    </cfRule>
    <cfRule type="cellIs" dxfId="16" priority="25" operator="between">
      <formula>100</formula>
      <formula>999</formula>
    </cfRule>
  </conditionalFormatting>
  <conditionalFormatting sqref="D6:D8">
    <cfRule type="cellIs" dxfId="15" priority="23" operator="between">
      <formula>1000</formula>
      <formula>9999</formula>
    </cfRule>
  </conditionalFormatting>
  <conditionalFormatting sqref="B6:C8">
    <cfRule type="cellIs" dxfId="14" priority="22" operator="between">
      <formula>10000</formula>
      <formula>99999</formula>
    </cfRule>
  </conditionalFormatting>
  <conditionalFormatting sqref="G9:H9">
    <cfRule type="cellIs" dxfId="13" priority="15" operator="between">
      <formula>10</formula>
      <formula>99</formula>
    </cfRule>
  </conditionalFormatting>
  <conditionalFormatting sqref="K9">
    <cfRule type="cellIs" dxfId="12" priority="14" operator="between">
      <formula>0</formula>
      <formula>9</formula>
    </cfRule>
  </conditionalFormatting>
  <conditionalFormatting sqref="E9:F9">
    <cfRule type="cellIs" dxfId="11" priority="12" operator="between">
      <formula>10</formula>
      <formula>99</formula>
    </cfRule>
    <cfRule type="cellIs" dxfId="10" priority="13" operator="between">
      <formula>100</formula>
      <formula>999</formula>
    </cfRule>
  </conditionalFormatting>
  <conditionalFormatting sqref="D9">
    <cfRule type="cellIs" dxfId="9" priority="11" operator="between">
      <formula>1000</formula>
      <formula>9999</formula>
    </cfRule>
  </conditionalFormatting>
  <conditionalFormatting sqref="B9:C9">
    <cfRule type="cellIs" dxfId="8" priority="10" operator="between">
      <formula>10000</formula>
      <formula>99999</formula>
    </cfRule>
  </conditionalFormatting>
  <conditionalFormatting sqref="U6:U29">
    <cfRule type="cellIs" dxfId="7" priority="9" operator="between">
      <formula>0</formula>
      <formula>9</formula>
    </cfRule>
  </conditionalFormatting>
  <conditionalFormatting sqref="G10:H10">
    <cfRule type="cellIs" dxfId="6" priority="8" operator="between">
      <formula>10</formula>
      <formula>99</formula>
    </cfRule>
  </conditionalFormatting>
  <conditionalFormatting sqref="K10">
    <cfRule type="cellIs" dxfId="5" priority="7" operator="between">
      <formula>0</formula>
      <formula>9</formula>
    </cfRule>
  </conditionalFormatting>
  <conditionalFormatting sqref="E10:F10">
    <cfRule type="cellIs" dxfId="4" priority="5" operator="between">
      <formula>10</formula>
      <formula>99</formula>
    </cfRule>
    <cfRule type="cellIs" dxfId="3" priority="6" operator="between">
      <formula>100</formula>
      <formula>999</formula>
    </cfRule>
  </conditionalFormatting>
  <conditionalFormatting sqref="D10">
    <cfRule type="cellIs" dxfId="2" priority="4" operator="between">
      <formula>1000</formula>
      <formula>9999</formula>
    </cfRule>
  </conditionalFormatting>
  <conditionalFormatting sqref="B10:C10">
    <cfRule type="cellIs" dxfId="1" priority="3" operator="between">
      <formula>10000</formula>
      <formula>99999</formula>
    </cfRule>
  </conditionalFormatting>
  <conditionalFormatting sqref="V8:V29">
    <cfRule type="cellIs" dxfId="0" priority="1" operator="between">
      <formula>0</formula>
      <formula>9</formula>
    </cfRule>
  </conditionalFormatting>
  <pageMargins left="0.78740157480314965" right="0.78740157480314965" top="0.98425196850393704" bottom="0.98425196850393704" header="0.51181102362204722" footer="0.51181102362204722"/>
  <pageSetup paperSize="9" firstPageNumber="178" pageOrder="overThenDown" orientation="portrait" useFirstPageNumber="1" r:id="rId1"/>
  <headerFooter differentOddEven="1">
    <oddHeader>&amp;L&amp;"ＭＳ 明朝,標準"&amp;10&amp;P　治安・防災</oddHeader>
    <evenHeader>&amp;R&amp;"ＭＳ 明朝,標準"&amp;10治安・防災　&amp;P</even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9"/>
  <sheetViews>
    <sheetView showGridLines="0" view="pageBreakPreview" zoomScale="90" zoomScaleNormal="100" zoomScaleSheetLayoutView="90" workbookViewId="0">
      <selection activeCell="M18" sqref="M18"/>
    </sheetView>
  </sheetViews>
  <sheetFormatPr defaultColWidth="9" defaultRowHeight="13.2" x14ac:dyDescent="0.2"/>
  <cols>
    <col min="1" max="1" width="13.109375" style="117" customWidth="1"/>
    <col min="2" max="4" width="8.6640625" style="117" customWidth="1"/>
    <col min="5" max="5" width="9.44140625" style="117" customWidth="1"/>
    <col min="6" max="6" width="12.6640625" style="117" customWidth="1"/>
    <col min="7" max="9" width="8.6640625" style="117" customWidth="1"/>
    <col min="10" max="10" width="9.44140625" style="117" customWidth="1"/>
    <col min="11" max="11" width="6.33203125" style="117" customWidth="1"/>
    <col min="12" max="12" width="7.109375" style="117" customWidth="1"/>
    <col min="13" max="13" width="7.33203125" style="117" customWidth="1"/>
    <col min="14" max="14" width="7.6640625" style="117" customWidth="1"/>
    <col min="15" max="15" width="1" style="117" customWidth="1"/>
    <col min="16" max="16" width="12.44140625" style="117" customWidth="1"/>
    <col min="17" max="17" width="1.21875" style="117" customWidth="1"/>
    <col min="18" max="22" width="14.21875" style="117" customWidth="1"/>
    <col min="23" max="23" width="8.88671875" style="117" customWidth="1"/>
    <col min="24" max="26" width="4.6640625" style="117" customWidth="1"/>
    <col min="27" max="27" width="5.33203125" style="117" customWidth="1"/>
    <col min="28" max="28" width="5.6640625" style="117" customWidth="1"/>
    <col min="29" max="29" width="1.33203125" style="117" customWidth="1"/>
    <col min="30" max="30" width="5.21875" style="117" customWidth="1"/>
    <col min="31" max="31" width="1.33203125" style="117" customWidth="1"/>
    <col min="32" max="33" width="4.88671875" style="117" customWidth="1"/>
    <col min="34" max="34" width="5.109375" style="117" customWidth="1"/>
    <col min="35" max="35" width="5.21875" style="117" customWidth="1"/>
    <col min="36" max="36" width="6" style="117" customWidth="1"/>
    <col min="37" max="16384" width="9" style="117"/>
  </cols>
  <sheetData>
    <row r="1" spans="1:9" ht="27" customHeight="1" x14ac:dyDescent="0.2">
      <c r="A1" s="147" t="s">
        <v>354</v>
      </c>
      <c r="F1" s="147" t="s">
        <v>355</v>
      </c>
    </row>
    <row r="2" spans="1:9" x14ac:dyDescent="0.2">
      <c r="A2" s="119"/>
    </row>
    <row r="3" spans="1:9" ht="22.65" customHeight="1" x14ac:dyDescent="0.2">
      <c r="A3" s="178" t="s">
        <v>179</v>
      </c>
      <c r="B3" s="179" t="s">
        <v>332</v>
      </c>
      <c r="C3" s="179" t="s">
        <v>320</v>
      </c>
      <c r="D3" s="180" t="s">
        <v>331</v>
      </c>
      <c r="E3" s="153"/>
      <c r="F3" s="178" t="s">
        <v>180</v>
      </c>
      <c r="G3" s="179" t="s">
        <v>332</v>
      </c>
      <c r="H3" s="179" t="s">
        <v>320</v>
      </c>
      <c r="I3" s="180" t="s">
        <v>331</v>
      </c>
    </row>
    <row r="4" spans="1:9" ht="5.7" customHeight="1" x14ac:dyDescent="0.2">
      <c r="A4" s="125"/>
      <c r="B4" s="181"/>
      <c r="C4" s="181"/>
      <c r="D4" s="182"/>
      <c r="E4" s="167"/>
      <c r="F4" s="183"/>
      <c r="G4" s="184"/>
      <c r="H4" s="184"/>
      <c r="I4" s="185"/>
    </row>
    <row r="5" spans="1:9" ht="22.65" customHeight="1" x14ac:dyDescent="0.2">
      <c r="A5" s="168" t="s">
        <v>29</v>
      </c>
      <c r="B5" s="194">
        <v>40</v>
      </c>
      <c r="C5" s="194">
        <v>48</v>
      </c>
      <c r="D5" s="193">
        <v>43</v>
      </c>
      <c r="E5" s="153"/>
      <c r="F5" s="168" t="s">
        <v>29</v>
      </c>
      <c r="G5" s="190">
        <v>40</v>
      </c>
      <c r="H5" s="190">
        <v>48</v>
      </c>
      <c r="I5" s="189">
        <v>43</v>
      </c>
    </row>
    <row r="6" spans="1:9" ht="22.65" customHeight="1" x14ac:dyDescent="0.2">
      <c r="A6" s="168" t="s">
        <v>181</v>
      </c>
      <c r="B6" s="194">
        <v>2</v>
      </c>
      <c r="C6" s="194" t="s">
        <v>82</v>
      </c>
      <c r="D6" s="193">
        <v>2</v>
      </c>
      <c r="E6" s="153"/>
      <c r="F6" s="168"/>
      <c r="G6" s="191"/>
      <c r="H6" s="191"/>
      <c r="I6" s="192"/>
    </row>
    <row r="7" spans="1:9" ht="22.65" customHeight="1" x14ac:dyDescent="0.2">
      <c r="A7" s="168" t="s">
        <v>182</v>
      </c>
      <c r="B7" s="194">
        <v>2</v>
      </c>
      <c r="C7" s="194">
        <v>2</v>
      </c>
      <c r="D7" s="193">
        <v>4</v>
      </c>
      <c r="E7" s="153"/>
      <c r="F7" s="186" t="s">
        <v>291</v>
      </c>
      <c r="G7" s="190">
        <v>3</v>
      </c>
      <c r="H7" s="190">
        <v>3</v>
      </c>
      <c r="I7" s="193">
        <v>3</v>
      </c>
    </row>
    <row r="8" spans="1:9" ht="22.65" customHeight="1" x14ac:dyDescent="0.2">
      <c r="A8" s="168" t="s">
        <v>183</v>
      </c>
      <c r="B8" s="194">
        <v>2</v>
      </c>
      <c r="C8" s="194">
        <v>1</v>
      </c>
      <c r="D8" s="193" t="s">
        <v>300</v>
      </c>
      <c r="E8" s="153"/>
      <c r="F8" s="131" t="s">
        <v>292</v>
      </c>
      <c r="G8" s="190">
        <v>5</v>
      </c>
      <c r="H8" s="190">
        <v>3</v>
      </c>
      <c r="I8" s="193" t="s">
        <v>352</v>
      </c>
    </row>
    <row r="9" spans="1:9" ht="22.65" customHeight="1" x14ac:dyDescent="0.2">
      <c r="A9" s="168" t="s">
        <v>184</v>
      </c>
      <c r="B9" s="194">
        <v>2</v>
      </c>
      <c r="C9" s="194">
        <v>2</v>
      </c>
      <c r="D9" s="193">
        <v>1</v>
      </c>
      <c r="E9" s="153"/>
      <c r="F9" s="131" t="s">
        <v>293</v>
      </c>
      <c r="G9" s="190">
        <v>2</v>
      </c>
      <c r="H9" s="190">
        <v>2</v>
      </c>
      <c r="I9" s="193">
        <v>5</v>
      </c>
    </row>
    <row r="10" spans="1:9" ht="22.65" customHeight="1" x14ac:dyDescent="0.2">
      <c r="A10" s="168" t="s">
        <v>185</v>
      </c>
      <c r="B10" s="194">
        <v>5</v>
      </c>
      <c r="C10" s="194">
        <v>5</v>
      </c>
      <c r="D10" s="193">
        <v>2</v>
      </c>
      <c r="E10" s="153"/>
      <c r="F10" s="131" t="s">
        <v>294</v>
      </c>
      <c r="G10" s="190">
        <v>6</v>
      </c>
      <c r="H10" s="190">
        <v>8</v>
      </c>
      <c r="I10" s="193">
        <v>4</v>
      </c>
    </row>
    <row r="11" spans="1:9" ht="22.65" customHeight="1" x14ac:dyDescent="0.2">
      <c r="A11" s="168" t="s">
        <v>186</v>
      </c>
      <c r="B11" s="194">
        <v>6</v>
      </c>
      <c r="C11" s="194">
        <v>8</v>
      </c>
      <c r="D11" s="193">
        <v>5</v>
      </c>
      <c r="E11" s="153"/>
      <c r="F11" s="131" t="s">
        <v>295</v>
      </c>
      <c r="G11" s="190">
        <v>2</v>
      </c>
      <c r="H11" s="190">
        <v>9</v>
      </c>
      <c r="I11" s="193">
        <v>3</v>
      </c>
    </row>
    <row r="12" spans="1:9" ht="22.65" customHeight="1" x14ac:dyDescent="0.2">
      <c r="A12" s="168" t="s">
        <v>187</v>
      </c>
      <c r="B12" s="194">
        <v>4</v>
      </c>
      <c r="C12" s="194">
        <v>6</v>
      </c>
      <c r="D12" s="193">
        <v>5</v>
      </c>
      <c r="E12" s="153"/>
      <c r="F12" s="131" t="s">
        <v>296</v>
      </c>
      <c r="G12" s="190">
        <v>4</v>
      </c>
      <c r="H12" s="190">
        <v>3</v>
      </c>
      <c r="I12" s="193">
        <v>1</v>
      </c>
    </row>
    <row r="13" spans="1:9" ht="22.65" customHeight="1" x14ac:dyDescent="0.2">
      <c r="A13" s="168" t="s">
        <v>188</v>
      </c>
      <c r="B13" s="194">
        <v>2</v>
      </c>
      <c r="C13" s="194">
        <v>5</v>
      </c>
      <c r="D13" s="193">
        <v>4</v>
      </c>
      <c r="E13" s="153"/>
      <c r="F13" s="131" t="s">
        <v>297</v>
      </c>
      <c r="G13" s="190">
        <v>3</v>
      </c>
      <c r="H13" s="190">
        <v>6</v>
      </c>
      <c r="I13" s="193">
        <v>5</v>
      </c>
    </row>
    <row r="14" spans="1:9" ht="22.65" customHeight="1" x14ac:dyDescent="0.2">
      <c r="A14" s="168" t="s">
        <v>189</v>
      </c>
      <c r="B14" s="194">
        <v>5</v>
      </c>
      <c r="C14" s="194">
        <v>3</v>
      </c>
      <c r="D14" s="193">
        <v>2</v>
      </c>
      <c r="E14" s="153"/>
      <c r="F14" s="131" t="s">
        <v>298</v>
      </c>
      <c r="G14" s="190">
        <v>4</v>
      </c>
      <c r="H14" s="190">
        <v>4</v>
      </c>
      <c r="I14" s="193">
        <v>4</v>
      </c>
    </row>
    <row r="15" spans="1:9" ht="22.65" customHeight="1" x14ac:dyDescent="0.2">
      <c r="A15" s="168" t="s">
        <v>190</v>
      </c>
      <c r="B15" s="194">
        <v>3</v>
      </c>
      <c r="C15" s="194">
        <v>4</v>
      </c>
      <c r="D15" s="193">
        <v>6</v>
      </c>
      <c r="E15" s="153"/>
      <c r="F15" s="131" t="s">
        <v>299</v>
      </c>
      <c r="G15" s="190">
        <v>2</v>
      </c>
      <c r="H15" s="190">
        <v>2</v>
      </c>
      <c r="I15" s="193">
        <v>3</v>
      </c>
    </row>
    <row r="16" spans="1:9" ht="22.65" customHeight="1" x14ac:dyDescent="0.2">
      <c r="A16" s="168" t="s">
        <v>191</v>
      </c>
      <c r="B16" s="194">
        <v>3</v>
      </c>
      <c r="C16" s="194">
        <v>5</v>
      </c>
      <c r="D16" s="193">
        <v>6</v>
      </c>
      <c r="E16" s="153"/>
      <c r="F16" s="131">
        <v>10</v>
      </c>
      <c r="G16" s="190">
        <v>2</v>
      </c>
      <c r="H16" s="190">
        <v>5</v>
      </c>
      <c r="I16" s="193">
        <v>5</v>
      </c>
    </row>
    <row r="17" spans="1:9" ht="22.65" customHeight="1" x14ac:dyDescent="0.2">
      <c r="A17" s="168" t="s">
        <v>192</v>
      </c>
      <c r="B17" s="194" t="s">
        <v>82</v>
      </c>
      <c r="C17" s="194">
        <v>3</v>
      </c>
      <c r="D17" s="193">
        <v>2</v>
      </c>
      <c r="E17" s="153"/>
      <c r="F17" s="131">
        <v>11</v>
      </c>
      <c r="G17" s="190">
        <v>4</v>
      </c>
      <c r="H17" s="190">
        <v>2</v>
      </c>
      <c r="I17" s="193">
        <v>3</v>
      </c>
    </row>
    <row r="18" spans="1:9" ht="22.65" customHeight="1" x14ac:dyDescent="0.2">
      <c r="A18" s="168" t="s">
        <v>231</v>
      </c>
      <c r="B18" s="194">
        <v>4</v>
      </c>
      <c r="C18" s="194">
        <v>4</v>
      </c>
      <c r="D18" s="193">
        <v>4</v>
      </c>
      <c r="E18" s="153"/>
      <c r="F18" s="131">
        <v>12</v>
      </c>
      <c r="G18" s="190">
        <v>3</v>
      </c>
      <c r="H18" s="190">
        <v>1</v>
      </c>
      <c r="I18" s="193">
        <v>7</v>
      </c>
    </row>
    <row r="19" spans="1:9" ht="5.7" customHeight="1" x14ac:dyDescent="0.2">
      <c r="A19" s="176"/>
      <c r="B19" s="152"/>
      <c r="C19" s="187"/>
      <c r="D19" s="187"/>
      <c r="E19" s="153"/>
      <c r="F19" s="176"/>
      <c r="G19" s="151"/>
      <c r="H19" s="188"/>
      <c r="I19" s="188"/>
    </row>
    <row r="20" spans="1:9" ht="18" customHeight="1" x14ac:dyDescent="0.2">
      <c r="D20" s="118" t="s">
        <v>317</v>
      </c>
      <c r="I20" s="118" t="s">
        <v>317</v>
      </c>
    </row>
    <row r="21" spans="1:9" x14ac:dyDescent="0.2">
      <c r="A21" s="119"/>
    </row>
    <row r="22" spans="1:9" x14ac:dyDescent="0.2">
      <c r="A22" s="119"/>
    </row>
    <row r="23" spans="1:9" x14ac:dyDescent="0.2">
      <c r="A23" s="119"/>
    </row>
    <row r="24" spans="1:9" x14ac:dyDescent="0.2">
      <c r="A24" s="119"/>
    </row>
    <row r="25" spans="1:9" x14ac:dyDescent="0.2">
      <c r="A25" s="119"/>
    </row>
    <row r="26" spans="1:9" x14ac:dyDescent="0.2">
      <c r="A26" s="119"/>
    </row>
    <row r="27" spans="1:9" x14ac:dyDescent="0.2">
      <c r="A27" s="119"/>
    </row>
    <row r="28" spans="1:9" x14ac:dyDescent="0.2">
      <c r="A28" s="119"/>
    </row>
    <row r="29" spans="1:9" x14ac:dyDescent="0.2">
      <c r="A29" s="119"/>
    </row>
  </sheetData>
  <phoneticPr fontId="18"/>
  <pageMargins left="0.78740157480314965" right="0.78740157480314965" top="0.98425196850393704" bottom="0.98425196850393704" header="0.51181102362204722" footer="0.51181102362204722"/>
  <pageSetup paperSize="9" scale="99" firstPageNumber="180" pageOrder="overThenDown" orientation="portrait" useFirstPageNumber="1" r:id="rId1"/>
  <headerFooter differentOddEven="1">
    <oddHeader>&amp;L&amp;"ＭＳ 明朝,標準"&amp;10&amp;P　治安・防災</oddHeader>
  </headerFooter>
  <ignoredErrors>
    <ignoredError sqref="F8 F9:F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152</vt:lpstr>
      <vt:lpstr>153・154・155</vt:lpstr>
      <vt:lpstr>156・157</vt:lpstr>
      <vt:lpstr>158・159</vt:lpstr>
      <vt:lpstr>160・161</vt:lpstr>
      <vt:lpstr>162・163・164</vt:lpstr>
      <vt:lpstr>165・166</vt:lpstr>
      <vt:lpstr>'152'!Print_Area</vt:lpstr>
      <vt:lpstr>'153・154・155'!Print_Area</vt:lpstr>
      <vt:lpstr>'156・157'!Print_Area</vt:lpstr>
      <vt:lpstr>'158・159'!Print_Area</vt:lpstr>
      <vt:lpstr>'160・161'!Print_Area</vt:lpstr>
      <vt:lpstr>'162・163・164'!Print_Area</vt:lpstr>
      <vt:lpstr>'165・166'!Print_Area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2023-04-20T07:45:23Z</dcterms:created>
  <dcterms:modified xsi:type="dcterms:W3CDTF">2026-06-30T01:07:37Z</dcterms:modified>
</cp:coreProperties>
</file>